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MyPC One Pro K7-24\Downloads\Technical Specification for SOPHI (Final Draft - 8 Item)\"/>
    </mc:Choice>
  </mc:AlternateContent>
  <xr:revisionPtr revIDLastSave="0" documentId="13_ncr:1_{CFD39B83-A953-4A81-802F-6000247A77B4}" xr6:coauthVersionLast="47" xr6:coauthVersionMax="47" xr10:uidLastSave="{00000000-0000-0000-0000-000000000000}"/>
  <bookViews>
    <workbookView xWindow="-120" yWindow="-120" windowWidth="29040" windowHeight="15720" activeTab="2" xr2:uid="{FEED05D1-BF4A-4A7D-B186-802504D3ADBC}"/>
  </bookViews>
  <sheets>
    <sheet name="Technical Specification (Blank)" sheetId="1" state="hidden" r:id="rId1"/>
    <sheet name="New spects template 25-10-23" sheetId="6" state="hidden" r:id="rId2"/>
    <sheet name="Oxygen Tank 1" sheetId="7" r:id="rId3"/>
    <sheet name="NA example" sheetId="3" state="hidden" r:id="rId4"/>
    <sheet name="Compiled" sheetId="4" state="hidden" r:id="rId5"/>
    <sheet name="Hazards and Recalls" sheetId="11" r:id="rId6"/>
    <sheet name="Proposed Accessories and Price" sheetId="8" r:id="rId7"/>
    <sheet name="Proposed Consumables and Price" sheetId="9" r:id="rId8"/>
    <sheet name="Proposed Post Warranty Service " sheetId="10" r:id="rId9"/>
  </sheets>
  <externalReferences>
    <externalReference r:id="rId10"/>
    <externalReference r:id="rId11"/>
    <externalReference r:id="rId12"/>
  </externalReferences>
  <definedNames>
    <definedName name="AAA" localSheetId="5">#REF!</definedName>
    <definedName name="AAA" localSheetId="3">#REF!</definedName>
    <definedName name="AAA" localSheetId="1">#REF!</definedName>
    <definedName name="AAA" localSheetId="2">#REF!</definedName>
    <definedName name="AAA" localSheetId="0">#REF!</definedName>
    <definedName name="AAA">#REF!</definedName>
    <definedName name="amer" localSheetId="5">#REF!</definedName>
    <definedName name="amer" localSheetId="3">#REF!</definedName>
    <definedName name="amer" localSheetId="1">#REF!</definedName>
    <definedName name="amer" localSheetId="2">#REF!</definedName>
    <definedName name="amer" localSheetId="0">#REF!</definedName>
    <definedName name="amer">#REF!</definedName>
    <definedName name="American" localSheetId="5">#REF!</definedName>
    <definedName name="American" localSheetId="3">#REF!</definedName>
    <definedName name="American" localSheetId="1">#REF!</definedName>
    <definedName name="American" localSheetId="2">#REF!</definedName>
    <definedName name="American" localSheetId="0">#REF!</definedName>
    <definedName name="American">#REF!</definedName>
    <definedName name="ammm">#REF!</definedName>
    <definedName name="AZ">#REF!</definedName>
    <definedName name="Countries" localSheetId="5">'[1]Validation Rules'!$E$1:$E$238</definedName>
    <definedName name="Countries" localSheetId="3">'[2]Validation Rules'!$E$1:$E$238</definedName>
    <definedName name="Countries" localSheetId="1">'[2]Validation Rules'!$E$1:$E$238</definedName>
    <definedName name="Countries" localSheetId="2">'[2]Validation Rules'!$E$1:$E$238</definedName>
    <definedName name="Countries" localSheetId="0">'[2]Validation Rules'!$E$1:$E$238</definedName>
    <definedName name="Countries">'[3]Validation Rules'!$E$1:$E$238</definedName>
    <definedName name="eeeee" localSheetId="5">#REF!</definedName>
    <definedName name="eeeee">#REF!</definedName>
    <definedName name="EEEEEEEE" localSheetId="5">#REF!</definedName>
    <definedName name="EEEEEEEE">#REF!</definedName>
    <definedName name="ggggggggg" localSheetId="5">#REF!</definedName>
    <definedName name="ggggggggg">#REF!</definedName>
    <definedName name="ggggggggggggggg">#REF!</definedName>
    <definedName name="mmmmmmm">#REF!</definedName>
    <definedName name="_xlnm.Print_Area" localSheetId="8">'Proposed Post Warranty Service '!$A$1:$J$30</definedName>
    <definedName name="QAAA" localSheetId="5">#REF!</definedName>
    <definedName name="QAAA">#REF!</definedName>
    <definedName name="qqq" localSheetId="5">#REF!</definedName>
    <definedName name="qqq">#REF!</definedName>
    <definedName name="States" localSheetId="5">'[1]Validation Rules'!$B$1:$B$50</definedName>
    <definedName name="States" localSheetId="3">'[2]Validation Rules'!$B$1:$B$50</definedName>
    <definedName name="States" localSheetId="1">'[2]Validation Rules'!$B$1:$B$50</definedName>
    <definedName name="States" localSheetId="2">'[2]Validation Rules'!$B$1:$B$50</definedName>
    <definedName name="States" localSheetId="0">'[2]Validation Rules'!$B$1:$B$50</definedName>
    <definedName name="States">'[3]Validation Rules'!$B$1:$B$50</definedName>
    <definedName name="T3EST3" localSheetId="5">#REF!</definedName>
    <definedName name="T3EST3">#REF!</definedName>
    <definedName name="Test" localSheetId="5">#REF!</definedName>
    <definedName name="Test" localSheetId="3">#REF!</definedName>
    <definedName name="Test" localSheetId="1">#REF!</definedName>
    <definedName name="Test" localSheetId="2">#REF!</definedName>
    <definedName name="Test" localSheetId="0">#REF!</definedName>
    <definedName name="Test">#REF!</definedName>
    <definedName name="test1" localSheetId="5">#REF!</definedName>
    <definedName name="test1">#REF!</definedName>
    <definedName name="TEST2" localSheetId="5">#REF!</definedName>
    <definedName name="TEST2" localSheetId="3">#REF!</definedName>
    <definedName name="TEST2" localSheetId="1">#REF!</definedName>
    <definedName name="TEST2" localSheetId="2">#REF!</definedName>
    <definedName name="TEST2" localSheetId="0">#REF!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4" i="9" l="1"/>
  <c r="F23" i="9"/>
  <c r="E23" i="9"/>
  <c r="G22" i="9"/>
  <c r="G21" i="9"/>
  <c r="G20" i="9"/>
  <c r="G19" i="9"/>
  <c r="G18" i="9"/>
  <c r="G17" i="9"/>
  <c r="G16" i="9"/>
  <c r="G15" i="9"/>
  <c r="G14" i="9"/>
  <c r="G13" i="9"/>
  <c r="G12" i="9"/>
  <c r="G11" i="9"/>
  <c r="G10" i="9"/>
  <c r="G9" i="9"/>
  <c r="G24" i="8"/>
  <c r="F23" i="8"/>
  <c r="E23" i="8"/>
  <c r="G22" i="8"/>
  <c r="G21" i="8"/>
  <c r="G20" i="8"/>
  <c r="G19" i="8"/>
  <c r="G18" i="8"/>
  <c r="G17" i="8"/>
  <c r="G16" i="8"/>
  <c r="G15" i="8"/>
  <c r="G14" i="8"/>
  <c r="G13" i="8"/>
  <c r="G12" i="8"/>
  <c r="G11" i="8"/>
  <c r="G10" i="8"/>
  <c r="G9" i="8"/>
  <c r="G23" i="8" l="1"/>
  <c r="G25" i="8" s="1"/>
  <c r="G23" i="9"/>
  <c r="G25"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DD</author>
  </authors>
  <commentList>
    <comment ref="B44" authorId="0" shapeId="0" xr:uid="{C86FCBE8-C285-453D-A142-46095694C0CC}">
      <text>
        <r>
          <rPr>
            <b/>
            <sz val="9"/>
            <color indexed="81"/>
            <rFont val="Tahoma"/>
            <family val="2"/>
          </rPr>
          <t xml:space="preserve">DD:
</t>
        </r>
        <r>
          <rPr>
            <sz val="9"/>
            <color indexed="81"/>
            <rFont val="Tahoma"/>
            <family val="2"/>
          </rPr>
          <t>500 lb = 227 kg
changed to &gt; 227kg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DD</author>
  </authors>
  <commentList>
    <comment ref="B44" authorId="0" shapeId="0" xr:uid="{5FA460EA-83A9-427B-BCD2-FCA775ED34CF}">
      <text>
        <r>
          <rPr>
            <b/>
            <sz val="9"/>
            <color indexed="81"/>
            <rFont val="Tahoma"/>
            <family val="2"/>
          </rPr>
          <t xml:space="preserve">DD:
</t>
        </r>
        <r>
          <rPr>
            <sz val="9"/>
            <color indexed="81"/>
            <rFont val="Tahoma"/>
            <family val="2"/>
          </rPr>
          <t>500 lb = 227 kg
changed to &gt; 227kg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DD</author>
  </authors>
  <commentList>
    <comment ref="B44" authorId="0" shapeId="0" xr:uid="{369FD75A-B27A-40E2-A18F-A079CCF88EEF}">
      <text>
        <r>
          <rPr>
            <b/>
            <sz val="9"/>
            <color indexed="81"/>
            <rFont val="Tahoma"/>
            <family val="2"/>
          </rPr>
          <t xml:space="preserve">DD:
</t>
        </r>
        <r>
          <rPr>
            <sz val="9"/>
            <color indexed="81"/>
            <rFont val="Tahoma"/>
            <family val="2"/>
          </rPr>
          <t>500 lb = 227 kg
changed to &gt; 227kg</t>
        </r>
      </text>
    </comment>
  </commentList>
</comments>
</file>

<file path=xl/sharedStrings.xml><?xml version="1.0" encoding="utf-8"?>
<sst xmlns="http://schemas.openxmlformats.org/spreadsheetml/2006/main" count="1612" uniqueCount="266">
  <si>
    <t>Package #     Device Name</t>
  </si>
  <si>
    <t xml:space="preserve">Bidder shall complete this form to provide responses about their proposed medical equipment. Each response by Bidder shall be supported with reference document,e.g: Catalogue, Equipment Technical Data Sheet, etc., and each reference shall be highlighted and/or labelled. </t>
  </si>
  <si>
    <t xml:space="preserve">UMDNS:
UMDNS Number
UMDNS TERM
Total Quantity: </t>
  </si>
  <si>
    <r>
      <rPr>
        <b/>
        <sz val="11"/>
        <color rgb="FF000000"/>
        <rFont val="Calibri"/>
        <family val="2"/>
        <scheme val="minor"/>
      </rPr>
      <t xml:space="preserve">Equipment Category (Package): Quantity
</t>
    </r>
    <r>
      <rPr>
        <sz val="11"/>
        <color rgb="FF000000"/>
        <rFont val="Calibri"/>
        <family val="2"/>
        <scheme val="minor"/>
      </rPr>
      <t xml:space="preserve">
a. SIHREN (Package): # units
b. SOPHI (Package): # units
c. INPULS (Package): # units</t>
    </r>
  </si>
  <si>
    <t xml:space="preserve">Description: 
</t>
  </si>
  <si>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</si>
  <si>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</si>
  <si>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</si>
  <si>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</si>
  <si>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</si>
  <si>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</si>
  <si>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</si>
  <si>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</si>
  <si>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</si>
  <si>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</si>
  <si>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 xml:space="preserve">Bidder to provide product brochure in English version. </t>
  </si>
  <si>
    <t>Nombor Izin Edar (NIE) - Indonesia Product Approval License</t>
  </si>
  <si>
    <t>U.S. FDA / MDA Clearance</t>
  </si>
  <si>
    <t xml:space="preserve">Required, Bidder to provide a copy of certification. </t>
  </si>
  <si>
    <t xml:space="preserve">CE Mark (Conformité Européenne mark) (MDD)   </t>
  </si>
  <si>
    <t>Picture of Model Proposed</t>
  </si>
  <si>
    <t>Bidder to attach a picture of model proposed</t>
  </si>
  <si>
    <t>CLINICAL APPLICATIONS/PROCEDURES</t>
  </si>
  <si>
    <r>
      <t>Yes
(</t>
    </r>
    <r>
      <rPr>
        <sz val="9"/>
        <color theme="1"/>
        <rFont val="Arial"/>
        <family val="2"/>
      </rPr>
      <t>√)</t>
    </r>
  </si>
  <si>
    <t>No
(x)</t>
  </si>
  <si>
    <t xml:space="preserve">Bidder to enter responses about their device </t>
  </si>
  <si>
    <t>TECHNICAL SPECIFICATIONS/FEATURES</t>
  </si>
  <si>
    <t>General</t>
  </si>
  <si>
    <t xml:space="preserve">Category </t>
  </si>
  <si>
    <t>Category</t>
  </si>
  <si>
    <t>ACCESSORIES REQUIRED FOR EACH CLINICAL APPLICATION/PROCEDURES</t>
  </si>
  <si>
    <t>Does the equipment require proprietary consumables?</t>
  </si>
  <si>
    <t>START-UP CONSUMABLES, where applicable</t>
  </si>
  <si>
    <r>
      <t>Yes
(</t>
    </r>
    <r>
      <rPr>
        <sz val="11"/>
        <color theme="1"/>
        <rFont val="Arial"/>
        <family val="2"/>
      </rPr>
      <t>√)</t>
    </r>
  </si>
  <si>
    <t>2 sets per unit</t>
  </si>
  <si>
    <t>DEVICE PHYSICAL ATTRIBUTES</t>
  </si>
  <si>
    <t xml:space="preserve">Dimension, H x W x D, cm </t>
  </si>
  <si>
    <t>Weight, kg</t>
  </si>
  <si>
    <t>ELECTRICAL REQUIREMENTS</t>
  </si>
  <si>
    <t>Electrical Requirement, V</t>
  </si>
  <si>
    <t>230 V AC, 50Hz</t>
  </si>
  <si>
    <t>Power Plug Type</t>
  </si>
  <si>
    <t>3-pins/prongs power plug with strain relief</t>
  </si>
  <si>
    <t>Power Consumption, kW</t>
  </si>
  <si>
    <t xml:space="preserve">Bidder to specify highest power consumption </t>
  </si>
  <si>
    <t xml:space="preserve">Battery Powered </t>
  </si>
  <si>
    <t>Rechargeable</t>
  </si>
  <si>
    <t>Battery Operating Time, hr</t>
  </si>
  <si>
    <t>Battery Recharging Time, hr</t>
  </si>
  <si>
    <t>UPS Requirement</t>
  </si>
  <si>
    <t>Compliant with IEC 60601 - Safety of Medical Electrical Equipment</t>
  </si>
  <si>
    <t>Required. Bidder to provide certificate.</t>
  </si>
  <si>
    <t>Compliant with IEC Standards for Energy Efficiency</t>
  </si>
  <si>
    <t>Bidder to specify relevant IEC Standards</t>
  </si>
  <si>
    <t>Certifications related to Energy Efficiency</t>
  </si>
  <si>
    <t>Bidder to specify.</t>
  </si>
  <si>
    <t>Energy Star Rating</t>
  </si>
  <si>
    <t>IT REQUIREMENTS</t>
  </si>
  <si>
    <t>Interface with Information System/EMR</t>
  </si>
  <si>
    <t>Integrating the Healthcare Enterprise (IHE) Profiles Supported</t>
  </si>
  <si>
    <t>Required for communicating different devices</t>
  </si>
  <si>
    <t>Interface with Information System</t>
  </si>
  <si>
    <t>Required, e.g: HIS, RIS, EMR, etc</t>
  </si>
  <si>
    <t>Type of Networking/Connectivity Interface</t>
  </si>
  <si>
    <t>Wireless or LAN-Port 
Bidder to specify</t>
  </si>
  <si>
    <t>Compatible Data Management System (Middleware)</t>
  </si>
  <si>
    <t xml:space="preserve">Data Port   </t>
  </si>
  <si>
    <t>Data port must be activated, e.g: RS232
Bidder to ensure all output data will be transferable or integrated into HIS.</t>
  </si>
  <si>
    <t>System Upgradeable in Future</t>
  </si>
  <si>
    <t>Software and hardware upgradeable at no cost</t>
  </si>
  <si>
    <t>Remote Support Capability</t>
  </si>
  <si>
    <t>Off site diagnosis of technical issues and remote fixes.
Bidder to specify.</t>
  </si>
  <si>
    <t>Cybersecurity Considerations</t>
  </si>
  <si>
    <t>Installation of latest software version</t>
  </si>
  <si>
    <t>Bidder to provide</t>
  </si>
  <si>
    <t>Anti-malware software and firewalls</t>
  </si>
  <si>
    <t>Required.</t>
  </si>
  <si>
    <t>Software patches and updates</t>
  </si>
  <si>
    <t>Bidder to provide at no cost.</t>
  </si>
  <si>
    <t>Deactivation of unnecessary open communication channels (e.g.: USB ports)</t>
  </si>
  <si>
    <t>Confidentiality and Security Measures</t>
  </si>
  <si>
    <t>Bidder to provide
Password protected, authentication, wirelesss security protocols, audit trails</t>
  </si>
  <si>
    <t>Adherence to local regulations on security and privacy of electronic health information (e.g.: Health Insurance Portability and Accountability Act (HIPAA) in the USA)</t>
  </si>
  <si>
    <t>ARTIFICIAL INTELLIGENCE (AI) CAPABILITITES, where applicable</t>
  </si>
  <si>
    <t>Does the equipment include any AI Capability?</t>
  </si>
  <si>
    <t>Bidder to specify AI Capabilities.</t>
  </si>
  <si>
    <t>What is the AI capability intended to assist with? (e.g., workflow automation, diagnosis assistance, patient scheduling, other)</t>
  </si>
  <si>
    <t>Bidder to Specify</t>
  </si>
  <si>
    <t>Does the AI Capability have High or Low impact on Patient Care?</t>
  </si>
  <si>
    <t>Is this equipment that incorporates AI capabilities generally classified as high-risk or low-risk?</t>
  </si>
  <si>
    <t>Are the AI capabilities embedded in the device or require of third party applications?</t>
  </si>
  <si>
    <t>TELEMEDICINE (TM) CAPABILITITES, where applicable</t>
  </si>
  <si>
    <t>Does the equipment have telemedicine capability or can it be used in telemedicine applications?</t>
  </si>
  <si>
    <t>Bidder to specify telemedicine capabilities</t>
  </si>
  <si>
    <t>Asynchronous telemedicine capabilities. 
Store-and-forward technology is asynchronous in that it allows for the images or data to be interpreted at a later time and eliminates the need for the patient and physician to be in the same room or venue. (i.e., through store and forward, in which patient information, such as an image or data, "stored" in the originating facility's (i.e., where the patient is) computer system is sent securely ("forwarded") to the telehealth provider at the distant site (i.e., where the provider is) for review.)</t>
  </si>
  <si>
    <t>Remote patient monitoring capabilities.
Remote patient monitoring, in which vital sign information (e.g., blood pressure) and other data (e.g., blood glucose levels) are collected by monitoring devices, usually at home, and transferred to the patient's physician. This technology is used often in the care of patients with chronic conditions.</t>
  </si>
  <si>
    <t>Mobile health (mHealth) integration capabilities.
Mobile health (mHealth), in which healthcare and public health information are communicated through mobile devices. The information may include general educational information, targeted texts, and notifications about disease outbreaks.</t>
  </si>
  <si>
    <t>Other telemdicine capabilities.</t>
  </si>
  <si>
    <t>Is telemedicine offered through a 3rd party vendor?</t>
  </si>
  <si>
    <t>Video Capabilities (if available)</t>
  </si>
  <si>
    <t>Are video capabilities needed? If so, specify if they are included in the solution or offered through 3rd party add-on?</t>
  </si>
  <si>
    <t>If video capabilities are available, specify the resolution</t>
  </si>
  <si>
    <t>Is night vision available?</t>
  </si>
  <si>
    <t>Does the system offer pan/tilt features?</t>
  </si>
  <si>
    <t>Is video zoom available?</t>
  </si>
  <si>
    <t>Audio capabilities (if available)</t>
  </si>
  <si>
    <t>Is audio functionality available?</t>
  </si>
  <si>
    <t>Specify audio features</t>
  </si>
  <si>
    <t>Is echo cancellation available?</t>
  </si>
  <si>
    <t>Is noise cancellation available?</t>
  </si>
  <si>
    <t>MEDICAL GASES REQUIREMENTS
医用气体要求</t>
  </si>
  <si>
    <t>REQUIREMENTS
要求</t>
  </si>
  <si>
    <t>MRI compatible medical gas panel and waveguides within RF Cabin</t>
  </si>
  <si>
    <t>Bidder to provide installation</t>
  </si>
  <si>
    <t>MEDICAL GASES REQUIREMENTS, where applicable</t>
  </si>
  <si>
    <t>Bidder to provide installation.</t>
  </si>
  <si>
    <t>ROOM REQUIREMENTS, where applicable</t>
  </si>
  <si>
    <t>Pre-Installation Requirements</t>
  </si>
  <si>
    <t>Minimum Room Size Requirement, W x L, m</t>
  </si>
  <si>
    <t>Minimum Ceiling Height, m</t>
  </si>
  <si>
    <t>Minimum Equipment Room Size, H x W x L, m</t>
  </si>
  <si>
    <t>Air conditioning requirements, BTU</t>
  </si>
  <si>
    <t>Fire Alarm and Protection System</t>
  </si>
  <si>
    <t>Control Station or Workstation Placement (if applicable)</t>
  </si>
  <si>
    <t>Technical or Equipment Room Requirement</t>
  </si>
  <si>
    <t xml:space="preserve">Temperature Requirements  </t>
  </si>
  <si>
    <t>The areas temperature ranges from 22-32 C. Equipment must be operational in that temperature range. If it is not please specify the range needed.</t>
  </si>
  <si>
    <t>Humidity Requirements</t>
  </si>
  <si>
    <t>The area's relative humidity ranges between 70% and 90%.Equipment must be operational in that range. If it is not please specify the range needed.</t>
  </si>
  <si>
    <t>Other Requirements</t>
  </si>
  <si>
    <t>MAINTENANCE &amp; SERVICE REQUIREMENTS</t>
  </si>
  <si>
    <t>Recommended Inspection and  Preventive Maintenance Interval</t>
  </si>
  <si>
    <t>Can the maintenance be done in-house?</t>
  </si>
  <si>
    <t>Training for PM protocol to be provided.</t>
  </si>
  <si>
    <t>Comprehensive Service Contract</t>
  </si>
  <si>
    <t>Supplier must offer comprehensive maintenance and repair services</t>
  </si>
  <si>
    <t xml:space="preserve">Defined In-person response time </t>
  </si>
  <si>
    <t>48-72 hours</t>
  </si>
  <si>
    <t>Online technical support response time</t>
  </si>
  <si>
    <t>Yes</t>
  </si>
  <si>
    <t>Assured availability of spare parts</t>
  </si>
  <si>
    <t>7-10 years</t>
  </si>
  <si>
    <t>In-person Factory Acceptance Testing</t>
  </si>
  <si>
    <r>
      <rPr>
        <b/>
        <sz val="12"/>
        <color rgb="FF000000"/>
        <rFont val="Arial"/>
        <family val="2"/>
      </rPr>
      <t xml:space="preserve">Equipment Location (Region): Quantity
</t>
    </r>
    <r>
      <rPr>
        <sz val="12"/>
        <color rgb="FF000000"/>
        <rFont val="Arial"/>
        <family val="2"/>
      </rPr>
      <t>SIHREN
a. Sumatra: #
b. Kalimantan: #
c. Java + Bali + Nusa Tenggara: #
d. Sulawesi + Maluku + Papua: #
SOPHI
b. &lt;Insert Location by Region, follow as SIHREN in sequence&gt;: #
INPULS
c. &lt;Insert Location by Region, follow as SIHREN in sequence&gt;: #</t>
    </r>
  </si>
  <si>
    <r>
      <rPr>
        <b/>
        <sz val="11"/>
        <rFont val="Arial"/>
        <family val="2"/>
      </rPr>
      <t>Note</t>
    </r>
    <r>
      <rPr>
        <sz val="11"/>
        <rFont val="Arial"/>
        <family val="2"/>
      </rPr>
      <t>:
Blue Color Hex code: #CAE0F2</t>
    </r>
  </si>
  <si>
    <t>rest minimum height 25</t>
  </si>
  <si>
    <r>
      <t>Yes
(</t>
    </r>
    <r>
      <rPr>
        <sz val="10"/>
        <color theme="1"/>
        <rFont val="Arial"/>
        <family val="2"/>
      </rPr>
      <t>√)</t>
    </r>
  </si>
  <si>
    <t>Estimated Operation Time, minutes</t>
  </si>
  <si>
    <t>At least 30 minutes</t>
  </si>
  <si>
    <t>Ability to disable (software and hardware)</t>
  </si>
  <si>
    <t>Bidder to provide
Password protected, authentication, wireless security protocols, audit trails</t>
  </si>
  <si>
    <t>Minimum Room Size Requirement, m</t>
  </si>
  <si>
    <r>
      <t>Minimum Equipment Room Size, m</t>
    </r>
    <r>
      <rPr>
        <sz val="10"/>
        <rFont val="Calibri"/>
        <family val="2"/>
      </rPr>
      <t>²</t>
    </r>
  </si>
  <si>
    <t>Control Station or Workstation Placement (if applicable), m²</t>
  </si>
  <si>
    <t>Technical or Equipment Room Requirement, m²</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</si>
  <si>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</si>
  <si>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</si>
  <si>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</si>
  <si>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Required. Within 2 weeks upon successful Acceptance Testing &amp; Commissioning.</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</si>
  <si>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</si>
  <si>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</si>
  <si>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</si>
  <si>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5 years, inclusive of annual preventive maintenance and repair services; inclusive of all labor and parts</t>
  </si>
  <si>
    <t>Manufacturer Recommended Annual Preventive Maintenance (Kalibrasi) Interval</t>
  </si>
  <si>
    <t>Bidder to specify, by number of times a year, minimum 2 times per year</t>
  </si>
  <si>
    <t>Comprehensive Service Contract Duration, Post Warranty</t>
  </si>
  <si>
    <t>To commence upon end of Warranty Duration. 
Comprehensive Service Contract Duration: 5 years, inclusive of annual preventive maintenance and repair services; inclusive of all labor and parts</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</si>
  <si>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</si>
  <si>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</si>
  <si>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</si>
  <si>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48 hours upon notification from user, inclusive of weekends and public holidays
Applicable for both Warranty Duration and Comprehensive Service Contract Duration.</t>
  </si>
  <si>
    <t>Turnaround time for corrective maintenance</t>
  </si>
  <si>
    <t>less than 14 working days</t>
  </si>
  <si>
    <t>Uptime Guarantee, Annually (days)</t>
  </si>
  <si>
    <r>
      <rPr>
        <sz val="10"/>
        <rFont val="Calibri"/>
        <family val="2"/>
      </rPr>
      <t>≥</t>
    </r>
    <r>
      <rPr>
        <sz val="10"/>
        <rFont val="Arial"/>
        <family val="2"/>
      </rPr>
      <t>98%</t>
    </r>
  </si>
  <si>
    <t>Assured Availability of Spare Parts</t>
  </si>
  <si>
    <t>10 years post Acceptance Testing and Commissioning Date</t>
  </si>
  <si>
    <t>Installation Base (Specific to this model)</t>
  </si>
  <si>
    <t>Please provide installation base (hospital name and location), year of installation</t>
  </si>
  <si>
    <t>Oxygen Tank 1 Metercube and Regulator</t>
  </si>
  <si>
    <r>
      <rPr>
        <b/>
        <sz val="12"/>
        <rFont val="Arial"/>
        <family val="2"/>
      </rPr>
      <t xml:space="preserve">Equipment Location (Region): Quantity
</t>
    </r>
    <r>
      <rPr>
        <sz val="12"/>
        <rFont val="Arial"/>
        <family val="2"/>
      </rPr>
      <t xml:space="preserve">
SOPHI
a. Indonesia (Nationwide): 11,977 units
</t>
    </r>
  </si>
  <si>
    <r>
      <t xml:space="preserve">Description: 
</t>
    </r>
    <r>
      <rPr>
        <sz val="12"/>
        <color rgb="FF000000"/>
        <rFont val="Arial"/>
        <family val="2"/>
      </rPr>
      <t>A container designed to store and transport medical-grade oxygen. These tanks are commonly used in healthcare settings to provide supplemental oxygen to patients who have difficulty breathing or who require higher concentrations of oxygen due to medical conditions.
A regulator is a device that attaches to the oxygen tank to control the flow of oxygen from the tank to the patient. It allows for precise adjustment of the oxygen flow rate, measured in liters per minute (LPM). Regulators ensure that the patient receives the correct amount of oxygen as prescribed by a healthcare provider. They typically have a gauge or dial that can be adjusted to set the desired flow rate.</t>
    </r>
  </si>
  <si>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</si>
  <si>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</si>
  <si>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</si>
  <si>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</si>
  <si>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</si>
  <si>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Storage of compressed Oxygen</t>
  </si>
  <si>
    <t>Required</t>
  </si>
  <si>
    <t>Integrated Regulator</t>
  </si>
  <si>
    <t xml:space="preserve"> Click-stop flow regulators</t>
  </si>
  <si>
    <t xml:space="preserve">Able to provide selectable flows from 0.5 through 25 l/m are preferred.  </t>
  </si>
  <si>
    <t>Cylinder Material</t>
  </si>
  <si>
    <t>Cylinder shall be made of stainess steel or aluminium</t>
  </si>
  <si>
    <t xml:space="preserve"> </t>
  </si>
  <si>
    <t>Size / Capacity</t>
  </si>
  <si>
    <t>Cylinders shall hold 1 cubic meter of compressed oxygen</t>
  </si>
  <si>
    <t>Output pressure</t>
  </si>
  <si>
    <t>Fixed or variable pressure control</t>
  </si>
  <si>
    <t>Bidder to specify if regulator is fixed to 50 psi or allows variable output pressure</t>
  </si>
  <si>
    <t>Pressure meter</t>
  </si>
  <si>
    <t>Preferred; regulator may have a pressure meter to display the output pressure</t>
  </si>
  <si>
    <t>Flowmeter</t>
  </si>
  <si>
    <t>Preferred; regulator may have an integral flowmeter for delivering, controlling, and measuring flow of oxygen directly to standard oxygen tubing</t>
  </si>
  <si>
    <t>DISS connectors</t>
  </si>
  <si>
    <t>Regulator shall have standard DISS connectors for high-pressure oxygen hoses</t>
  </si>
  <si>
    <t>Color</t>
  </si>
  <si>
    <t>Pressure relief valve</t>
  </si>
  <si>
    <t>Cylinder shall have a pressure relief valve that vents contents to atmosphere in the event of high temperature or overfilling</t>
  </si>
  <si>
    <t>Minimum pressure retention</t>
  </si>
  <si>
    <t>The cylinder shall have a minimum pressure retention device to prevent moisture ingress</t>
  </si>
  <si>
    <t>Oxygen Cylinder Trolley</t>
  </si>
  <si>
    <t>1 pc per unit</t>
  </si>
  <si>
    <t>Air Humidifier</t>
  </si>
  <si>
    <t>N/A</t>
  </si>
  <si>
    <t xml:space="preserve">Yes, inclusive of vendor representative attendance, with test equipments and supplies
Bidder must perform Acceptance Testing &amp; Commissioning using calibrated test equipment and tools, and procedural checklist. Bidder shall inspect and test all medical equipment supplied to hospital in accordance to manufacturer's recommended procedures. </t>
  </si>
  <si>
    <t> </t>
  </si>
  <si>
    <t>Duration of User Training Session (Time)</t>
  </si>
  <si>
    <t>Extention of Warranty Duration</t>
  </si>
  <si>
    <t>To commence upon end of Warranty Duration.
Comprehensive Service Contract Duration: 5 years, inclusive of annual preventive maintenance and repair services; inclusive of all labor, parts, logistics and transportation</t>
  </si>
  <si>
    <t>Minimum 10 years post Acceptance Testing and Commissioning Date</t>
  </si>
  <si>
    <t>UMDNS:
UMDNS Number
UMDNS TERM
Total Quantity: #</t>
  </si>
  <si>
    <r>
      <t xml:space="preserve">Equipment Location (Region): Quantity
</t>
    </r>
    <r>
      <rPr>
        <sz val="12"/>
        <color rgb="FF000000"/>
        <rFont val="Arial"/>
        <family val="2"/>
      </rPr>
      <t>SIHREN
a. West Indonesia: # units
b. East Indonesia: # units
SOPHI
b. &lt;Insert Location by Region, follow as SIHREN in sequence&gt;: #
INPULS
c. &lt;Insert Location by Region, follow as SIHREN in sequence&gt;: #</t>
    </r>
  </si>
  <si>
    <t>Required. 
Twice, within 4 weeks upon successful Acceptance Testing &amp; Commissioning.</t>
  </si>
  <si>
    <r>
      <t>≥95</t>
    </r>
    <r>
      <rPr>
        <sz val="10"/>
        <rFont val="Arial"/>
        <family val="2"/>
      </rPr>
      <t>%</t>
    </r>
  </si>
  <si>
    <t>400 V, 50Hz 3-Phase</t>
  </si>
  <si>
    <t>remove if above</t>
  </si>
  <si>
    <t>DELETE</t>
  </si>
  <si>
    <t>5 years, with additional 5 years comprehensive service quotation</t>
  </si>
  <si>
    <t>Warranty Period</t>
  </si>
  <si>
    <t>Minimum 2 years</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</si>
  <si>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</si>
  <si>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</si>
  <si>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</si>
  <si>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</si>
  <si>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</si>
  <si>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Oxygen Tank 1 Metercube and Regulator</t>
  </si>
  <si>
    <t>Include description and pricing for all accessories (e.g., &lt;insert examples&gt;, etc.) required for a typical procedure and offered by your company.</t>
  </si>
  <si>
    <t>Brand</t>
  </si>
  <si>
    <t>Model</t>
  </si>
  <si>
    <t>Accessories Name/Description</t>
  </si>
  <si>
    <t>Catalogue No.</t>
  </si>
  <si>
    <t>UoM/Quantity</t>
  </si>
  <si>
    <t>Unit Price ($)</t>
  </si>
  <si>
    <t>Total Price ($)</t>
  </si>
  <si>
    <t>Enter Response Here!</t>
  </si>
  <si>
    <t xml:space="preserve">TOTAL  </t>
  </si>
  <si>
    <r>
      <t xml:space="preserve">Discount ($), </t>
    </r>
    <r>
      <rPr>
        <b/>
        <i/>
        <sz val="12"/>
        <rFont val="Times New Roman"/>
        <family val="1"/>
      </rPr>
      <t xml:space="preserve">if any   </t>
    </r>
  </si>
  <si>
    <t>GRAND TOTAL PRICE ($)</t>
  </si>
  <si>
    <t>Proposed Consumables and Price (5 years)</t>
  </si>
  <si>
    <t xml:space="preserve">Include description and pricing for all consumable items (e.g.,&lt;insert examples&gt; etc.) required for a typical procedure and offered by your company. Provide total consumable pricing for 100 typical patient procedures. </t>
  </si>
  <si>
    <t>Consumables Name/Description</t>
  </si>
  <si>
    <t>Proposed Post - Warranty, Maintenance Service Contract (Year 6 to 10)</t>
  </si>
  <si>
    <t>PPM Frequency (times/year)</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</si>
  <si>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</si>
  <si>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</si>
  <si>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</si>
  <si>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</si>
  <si>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</si>
  <si>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</si>
  <si>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</si>
  <si>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aid g</t>
  </si>
  <si>
    <t>UMDNS:
16501
Medical Gas Cylinders
Total Quantity: 7,628</t>
  </si>
  <si>
    <t>Medical oxygen cylinders shall be available with detachable pressure/flow regulators to facilitate delivery of low-flow oxygen (via selectable flow control) AND high-flow oxygen (via 50psi outlet).</t>
  </si>
  <si>
    <t>Regulator shall deliver oxygen at 30-50 psi</t>
  </si>
  <si>
    <t>Cylinder color shall match local standard (white)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</si>
</sst>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MYR]\ #,##0.00"/>
    <numFmt numFmtId="166" formatCode="[$CNY]\ #,##0.00"/>
    <numFmt numFmtId="167" formatCode="[$$-409]#,##0.00"/>
  </numFmts>
  <fonts count="62" x14ac:knownFonts="1">
    <font>
      <sz val="11"/>
      <color theme="1"/>
      <name val="Calibri"/>
      <family val="2"/>
      <scheme val="minor"/>
    </font>
    <font>
      <sz val="11"/>
      <color theme="1"/>
      <name val="Calibri"/>
      <family val="2"/>
      <scheme val="minor"/>
    </font>
    <font>
      <b/>
      <sz val="18"/>
      <name val="Arial"/>
      <family val="2"/>
    </font>
    <font>
      <sz val="11"/>
      <name val="Arial"/>
      <family val="2"/>
    </font>
    <font>
      <i/>
      <sz val="10"/>
      <name val="Arial"/>
      <family val="2"/>
    </font>
    <font>
      <b/>
      <sz val="10"/>
      <name val="Arial"/>
      <family val="2"/>
    </font>
    <font>
      <b/>
      <sz val="12"/>
      <color rgb="FFFF0000"/>
      <name val="Arial"/>
      <family val="2"/>
    </font>
    <font>
      <sz val="11"/>
      <color rgb="FF000000"/>
      <name val="Calibri"/>
      <family val="2"/>
      <scheme val="minor"/>
    </font>
    <font>
      <b/>
      <sz val="11"/>
      <color rgb="FF000000"/>
      <name val="Calibri"/>
      <family val="2"/>
      <scheme val="minor"/>
    </font>
    <font>
      <sz val="10"/>
      <color indexed="8"/>
      <name val="Arial"/>
      <family val="2"/>
    </font>
    <font>
      <sz val="9"/>
      <name val="Arial"/>
      <family val="2"/>
    </font>
    <font>
      <b/>
      <sz val="9"/>
      <name val="Arial"/>
      <family val="2"/>
    </font>
    <font>
      <b/>
      <sz val="8"/>
      <name val="Arial"/>
      <family val="2"/>
    </font>
    <font>
      <sz val="11"/>
      <color indexed="8"/>
      <name val="Calibri"/>
      <family val="2"/>
    </font>
    <font>
      <sz val="8"/>
      <name val="Arial"/>
      <family val="2"/>
    </font>
    <font>
      <sz val="8"/>
      <color rgb="FFFF0000"/>
      <name val="Arial"/>
      <family val="2"/>
    </font>
    <font>
      <b/>
      <sz val="11"/>
      <name val="Arial"/>
      <family val="2"/>
    </font>
    <font>
      <b/>
      <i/>
      <sz val="11"/>
      <color rgb="FFFF0000"/>
      <name val="Arial"/>
      <family val="2"/>
    </font>
    <font>
      <sz val="9"/>
      <color theme="1"/>
      <name val="Arial"/>
      <family val="2"/>
    </font>
    <font>
      <sz val="10"/>
      <name val="Arial"/>
      <family val="2"/>
    </font>
    <font>
      <sz val="11"/>
      <color theme="1"/>
      <name val="Arial"/>
      <family val="2"/>
    </font>
    <font>
      <sz val="8"/>
      <color theme="1"/>
      <name val="Arial"/>
      <family val="2"/>
    </font>
    <font>
      <b/>
      <sz val="9"/>
      <color indexed="81"/>
      <name val="Tahoma"/>
      <family val="2"/>
    </font>
    <font>
      <sz val="9"/>
      <color indexed="81"/>
      <name val="Tahoma"/>
      <family val="2"/>
    </font>
    <font>
      <sz val="11"/>
      <name val="Arial"/>
      <family val="2"/>
    </font>
    <font>
      <b/>
      <sz val="20"/>
      <name val="Arial"/>
      <family val="2"/>
    </font>
    <font>
      <i/>
      <sz val="12"/>
      <name val="Arial"/>
      <family val="2"/>
    </font>
    <font>
      <b/>
      <sz val="14"/>
      <color rgb="FFFF0000"/>
      <name val="Arial"/>
      <family val="2"/>
    </font>
    <font>
      <sz val="12"/>
      <color rgb="FF000000"/>
      <name val="Arial"/>
      <family val="2"/>
    </font>
    <font>
      <b/>
      <sz val="12"/>
      <color rgb="FF000000"/>
      <name val="Arial"/>
      <family val="2"/>
    </font>
    <font>
      <sz val="10"/>
      <color rgb="FFFF0000"/>
      <name val="Arial"/>
      <family val="2"/>
    </font>
    <font>
      <sz val="10"/>
      <color theme="1"/>
      <name val="Arial"/>
      <family val="2"/>
    </font>
    <font>
      <sz val="10"/>
      <name val="Calibri"/>
      <family val="2"/>
    </font>
    <font>
      <sz val="10"/>
      <color theme="1"/>
      <name val="Calibri"/>
      <family val="2"/>
      <scheme val="minor"/>
    </font>
    <font>
      <b/>
      <sz val="20"/>
      <color indexed="58"/>
      <name val="Times New Roman"/>
      <family val="1"/>
    </font>
    <font>
      <sz val="10"/>
      <name val="Times New Roman"/>
      <family val="1"/>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2"/>
      <name val="Times New Roman"/>
      <family val="1"/>
    </font>
    <font>
      <b/>
      <sz val="10"/>
      <color theme="1"/>
      <name val="Times New Roman"/>
      <family val="1"/>
    </font>
    <font>
      <b/>
      <sz val="12"/>
      <color theme="1"/>
      <name val="Times New Roman"/>
      <family val="1"/>
    </font>
    <font>
      <sz val="12"/>
      <color rgb="FFFF0000"/>
      <name val="Times New Roman"/>
      <family val="1"/>
    </font>
    <font>
      <sz val="12"/>
      <color theme="1"/>
      <name val="Times New Roman"/>
      <family val="1"/>
    </font>
    <font>
      <sz val="12"/>
      <name val="Times New Roman"/>
      <family val="1"/>
    </font>
    <font>
      <b/>
      <i/>
      <sz val="12"/>
      <name val="Times New Roman"/>
      <family val="1"/>
    </font>
    <font>
      <b/>
      <sz val="14"/>
      <name val="Times New Roman"/>
      <family val="1"/>
    </font>
    <font>
      <b/>
      <i/>
      <sz val="12"/>
      <color rgb="FFFF0000"/>
      <name val="Arial"/>
      <family val="2"/>
    </font>
    <font>
      <sz val="12"/>
      <name val="Arial"/>
      <family val="2"/>
    </font>
    <font>
      <b/>
      <sz val="12"/>
      <name val="Arial"/>
      <family val="2"/>
    </font>
    <font>
      <sz val="10"/>
      <color rgb="FF000000"/>
      <name val="Arial"/>
      <family val="2"/>
    </font>
    <font>
      <b/>
      <sz val="12"/>
      <color theme="4"/>
      <name val="Arial"/>
      <family val="2"/>
    </font>
    <font>
      <sz val="10"/>
      <color theme="4"/>
      <name val="Calibri"/>
      <family val="2"/>
      <scheme val="minor"/>
    </font>
    <font>
      <sz val="11"/>
      <color theme="9"/>
      <name val="Arial"/>
      <family val="2"/>
    </font>
    <font>
      <b/>
      <sz val="12"/>
      <color theme="9"/>
      <name val="Arial"/>
      <family val="2"/>
    </font>
    <font>
      <sz val="10"/>
      <color theme="9"/>
      <name val="Arial"/>
      <family val="2"/>
    </font>
    <font>
      <sz val="12"/>
      <color theme="9"/>
      <name val="Arial"/>
      <family val="2"/>
    </font>
    <font>
      <sz val="10"/>
      <color rgb="FF92D050"/>
      <name val="Arial"/>
      <family val="2"/>
    </font>
    <font>
      <sz val="10"/>
      <name val="Calibri"/>
      <family val="2"/>
      <scheme val="minor"/>
    </font>
    <font>
      <sz val="11"/>
      <name val="Calibri"/>
      <family val="2"/>
      <scheme val="minor"/>
    </font>
    <font>
      <sz val="10"/>
      <color theme="5"/>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CAE0F2"/>
        <bgColor indexed="64"/>
      </patternFill>
    </fill>
    <fill>
      <patternFill patternType="solid">
        <fgColor rgb="FFFFC000"/>
        <bgColor indexed="64"/>
      </patternFill>
    </fill>
    <fill>
      <patternFill patternType="solid">
        <fgColor rgb="FFFFFFFF"/>
        <bgColor rgb="FF000000"/>
      </patternFill>
    </fill>
    <fill>
      <patternFill patternType="solid">
        <fgColor rgb="FF92D050"/>
        <bgColor rgb="FF000000"/>
      </patternFill>
    </fill>
  </fills>
  <borders count="8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rgb="FF000000"/>
      </left>
      <right/>
      <top style="medium">
        <color rgb="FF000000"/>
      </top>
      <bottom style="thin">
        <color indexed="64"/>
      </bottom>
      <diagonal/>
    </border>
    <border>
      <left style="thin">
        <color auto="1"/>
      </left>
      <right style="thin">
        <color auto="1"/>
      </right>
      <top style="medium">
        <color rgb="FF000000"/>
      </top>
      <bottom style="thin">
        <color auto="1"/>
      </bottom>
      <diagonal/>
    </border>
    <border>
      <left/>
      <right style="medium">
        <color rgb="FF000000"/>
      </right>
      <top style="medium">
        <color rgb="FF000000"/>
      </top>
      <bottom style="thin">
        <color indexed="64"/>
      </bottom>
      <diagonal/>
    </border>
    <border>
      <left style="medium">
        <color rgb="FF000000"/>
      </left>
      <right style="medium">
        <color rgb="FF000000"/>
      </right>
      <top/>
      <bottom/>
      <diagonal/>
    </border>
    <border>
      <left style="medium">
        <color rgb="FF000000"/>
      </left>
      <right style="medium">
        <color rgb="FF000000"/>
      </right>
      <top style="thin">
        <color indexed="64"/>
      </top>
      <bottom style="thin">
        <color indexed="64"/>
      </bottom>
      <diagonal/>
    </border>
    <border>
      <left style="medium">
        <color rgb="FF000000"/>
      </left>
      <right style="thin">
        <color indexed="64"/>
      </right>
      <top/>
      <bottom style="thin">
        <color indexed="64"/>
      </bottom>
      <diagonal/>
    </border>
    <border>
      <left/>
      <right style="medium">
        <color rgb="FF000000"/>
      </right>
      <top/>
      <bottom style="thin">
        <color indexed="64"/>
      </bottom>
      <diagonal/>
    </border>
    <border>
      <left/>
      <right/>
      <top/>
      <bottom style="thin">
        <color indexed="64"/>
      </bottom>
      <diagonal/>
    </border>
    <border>
      <left/>
      <right style="thin">
        <color indexed="64"/>
      </right>
      <top style="thin">
        <color indexed="64"/>
      </top>
      <bottom/>
      <diagonal/>
    </border>
    <border>
      <left style="medium">
        <color rgb="FF000000"/>
      </left>
      <right style="medium">
        <color rgb="FF000000"/>
      </right>
      <top/>
      <bottom style="thin">
        <color indexed="64"/>
      </bottom>
      <diagonal/>
    </border>
    <border>
      <left/>
      <right style="thin">
        <color indexed="64"/>
      </right>
      <top/>
      <bottom style="thin">
        <color indexed="64"/>
      </bottom>
      <diagonal/>
    </border>
    <border>
      <left style="medium">
        <color rgb="FF000000"/>
      </left>
      <right style="medium">
        <color rgb="FF000000"/>
      </right>
      <top style="thin">
        <color indexed="64"/>
      </top>
      <bottom/>
      <diagonal/>
    </border>
    <border>
      <left/>
      <right style="medium">
        <color rgb="FF000000"/>
      </right>
      <top/>
      <bottom/>
      <diagonal/>
    </border>
    <border>
      <left/>
      <right style="medium">
        <color rgb="FF000000"/>
      </right>
      <top style="thin">
        <color indexed="64"/>
      </top>
      <bottom style="thin">
        <color indexed="64"/>
      </bottom>
      <diagonal/>
    </border>
    <border>
      <left style="medium">
        <color rgb="FF000000"/>
      </left>
      <right style="medium">
        <color rgb="FF000000"/>
      </right>
      <top/>
      <bottom style="medium">
        <color rgb="FF000000"/>
      </bottom>
      <diagonal/>
    </border>
    <border>
      <left style="medium">
        <color rgb="FF000000"/>
      </left>
      <right style="thin">
        <color indexed="64"/>
      </right>
      <top/>
      <bottom style="medium">
        <color rgb="FF000000"/>
      </bottom>
      <diagonal/>
    </border>
    <border>
      <left/>
      <right style="thin">
        <color indexed="64"/>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8"/>
      </top>
      <bottom/>
      <diagonal/>
    </border>
    <border>
      <left/>
      <right style="medium">
        <color auto="1"/>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style="medium">
        <color auto="1"/>
      </right>
      <top style="thin">
        <color auto="1"/>
      </top>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8"/>
      </top>
      <bottom/>
      <diagonal/>
    </border>
    <border>
      <left/>
      <right style="medium">
        <color auto="1"/>
      </right>
      <top style="thin">
        <color auto="1"/>
      </top>
      <bottom style="thin">
        <color auto="1"/>
      </bottom>
      <diagonal/>
    </border>
  </borders>
  <cellStyleXfs count="8">
    <xf numFmtId="0" fontId="0" fillId="0" borderId="0"/>
    <xf numFmtId="0" fontId="1" fillId="0" borderId="0"/>
    <xf numFmtId="0" fontId="9" fillId="0" borderId="0"/>
    <xf numFmtId="0" fontId="13" fillId="0" borderId="0"/>
    <xf numFmtId="0" fontId="19" fillId="0" borderId="0"/>
    <xf numFmtId="0" fontId="19" fillId="0" borderId="0"/>
    <xf numFmtId="43" fontId="1" fillId="0" borderId="0" applyFont="0" applyFill="0" applyBorder="0" applyAlignment="0" applyProtection="0"/>
    <xf numFmtId="43" fontId="19" fillId="0" borderId="0" applyFont="0" applyFill="0" applyBorder="0" applyAlignment="0" applyProtection="0"/>
  </cellStyleXfs>
  <cellXfs count="575">
    <xf numFmtId="0" fontId="0" fillId="0" borderId="0" xfId="0"/>
    <xf numFmtId="0" fontId="3" fillId="0" borderId="0" xfId="0" applyFont="1"/>
    <xf numFmtId="0" fontId="6" fillId="3" borderId="1" xfId="1" applyFont="1" applyFill="1" applyBorder="1" applyAlignment="1">
      <alignment horizontal="center" vertical="center" wrapText="1"/>
    </xf>
    <xf numFmtId="0" fontId="7" fillId="3" borderId="7" xfId="1" applyFont="1" applyFill="1" applyBorder="1" applyAlignment="1">
      <alignment vertical="top" wrapText="1"/>
    </xf>
    <xf numFmtId="49" fontId="11" fillId="2" borderId="8" xfId="1" applyNumberFormat="1" applyFont="1" applyFill="1" applyBorder="1" applyAlignment="1">
      <alignment horizontal="left" vertical="center" wrapText="1"/>
    </xf>
    <xf numFmtId="49" fontId="11" fillId="2" borderId="8" xfId="1" applyNumberFormat="1" applyFont="1" applyFill="1" applyBorder="1" applyAlignment="1">
      <alignment horizontal="center" vertical="center" wrapText="1"/>
    </xf>
    <xf numFmtId="49" fontId="12" fillId="4" borderId="9" xfId="1" applyNumberFormat="1" applyFont="1" applyFill="1" applyBorder="1" applyAlignment="1">
      <alignment horizontal="left" vertical="center" wrapText="1"/>
    </xf>
    <xf numFmtId="49" fontId="14" fillId="4" borderId="10" xfId="3" applyNumberFormat="1" applyFont="1" applyFill="1" applyBorder="1" applyAlignment="1">
      <alignment vertical="center" wrapText="1"/>
    </xf>
    <xf numFmtId="49" fontId="12" fillId="4" borderId="14" xfId="1" applyNumberFormat="1" applyFont="1" applyFill="1" applyBorder="1" applyAlignment="1">
      <alignment horizontal="left" vertical="center" wrapText="1"/>
    </xf>
    <xf numFmtId="49" fontId="14" fillId="4" borderId="15" xfId="3" applyNumberFormat="1" applyFont="1" applyFill="1" applyBorder="1" applyAlignment="1">
      <alignment vertical="center" wrapText="1"/>
    </xf>
    <xf numFmtId="49" fontId="12" fillId="0" borderId="9" xfId="1" applyNumberFormat="1" applyFont="1" applyBorder="1" applyAlignment="1">
      <alignment horizontal="left" vertical="center" wrapText="1"/>
    </xf>
    <xf numFmtId="49" fontId="12" fillId="5" borderId="9" xfId="1" applyNumberFormat="1" applyFont="1" applyFill="1" applyBorder="1" applyAlignment="1">
      <alignment horizontal="left" vertical="center" wrapText="1"/>
    </xf>
    <xf numFmtId="49" fontId="14" fillId="5" borderId="15" xfId="3" applyNumberFormat="1" applyFont="1" applyFill="1" applyBorder="1" applyAlignment="1">
      <alignment vertical="center" wrapText="1"/>
    </xf>
    <xf numFmtId="49" fontId="14" fillId="4" borderId="15" xfId="1" applyNumberFormat="1" applyFont="1" applyFill="1" applyBorder="1" applyAlignment="1">
      <alignment vertical="center" wrapText="1"/>
    </xf>
    <xf numFmtId="49" fontId="11" fillId="2" borderId="20" xfId="1" applyNumberFormat="1" applyFont="1" applyFill="1" applyBorder="1" applyAlignment="1">
      <alignment horizontal="center" vertical="center" wrapText="1"/>
    </xf>
    <xf numFmtId="49" fontId="11" fillId="2" borderId="21" xfId="1" applyNumberFormat="1" applyFont="1" applyFill="1" applyBorder="1" applyAlignment="1">
      <alignment horizontal="center" vertical="center" wrapText="1"/>
    </xf>
    <xf numFmtId="49" fontId="11" fillId="2" borderId="22" xfId="1" applyNumberFormat="1" applyFont="1" applyFill="1" applyBorder="1" applyAlignment="1">
      <alignment horizontal="center" vertical="center" wrapText="1"/>
    </xf>
    <xf numFmtId="49" fontId="14" fillId="0" borderId="9" xfId="4" applyNumberFormat="1" applyFont="1" applyBorder="1" applyAlignment="1">
      <alignment horizontal="left" vertical="center" wrapText="1"/>
    </xf>
    <xf numFmtId="49" fontId="14" fillId="0" borderId="9" xfId="4" applyNumberFormat="1" applyFont="1" applyBorder="1" applyAlignment="1">
      <alignment vertical="top" wrapText="1"/>
    </xf>
    <xf numFmtId="49" fontId="14" fillId="0" borderId="23" xfId="4" applyNumberFormat="1" applyFont="1" applyBorder="1" applyAlignment="1">
      <alignment horizontal="center" vertical="center" wrapText="1"/>
    </xf>
    <xf numFmtId="49" fontId="14" fillId="0" borderId="24" xfId="4" applyNumberFormat="1" applyFont="1" applyBorder="1" applyAlignment="1">
      <alignment horizontal="center" vertical="center" wrapText="1"/>
    </xf>
    <xf numFmtId="49" fontId="15" fillId="4" borderId="25" xfId="1" applyNumberFormat="1" applyFont="1" applyFill="1" applyBorder="1" applyAlignment="1" applyProtection="1">
      <alignment horizontal="center" vertical="center" wrapText="1"/>
      <protection locked="0"/>
    </xf>
    <xf numFmtId="49" fontId="14" fillId="0" borderId="9" xfId="4" applyNumberFormat="1" applyFont="1" applyBorder="1" applyAlignment="1">
      <alignment vertical="center" wrapText="1"/>
    </xf>
    <xf numFmtId="49" fontId="14" fillId="0" borderId="14" xfId="4" applyNumberFormat="1" applyFont="1" applyBorder="1" applyAlignment="1">
      <alignment horizontal="left" vertical="center" wrapText="1"/>
    </xf>
    <xf numFmtId="49" fontId="14" fillId="0" borderId="14" xfId="4" applyNumberFormat="1" applyFont="1" applyBorder="1" applyAlignment="1">
      <alignment vertical="center" wrapText="1"/>
    </xf>
    <xf numFmtId="49" fontId="14" fillId="0" borderId="26" xfId="4" applyNumberFormat="1" applyFont="1" applyBorder="1" applyAlignment="1">
      <alignment horizontal="center" vertical="center" wrapText="1"/>
    </xf>
    <xf numFmtId="49" fontId="14" fillId="0" borderId="27" xfId="4" applyNumberFormat="1" applyFont="1" applyBorder="1" applyAlignment="1">
      <alignment horizontal="center" vertical="center" wrapText="1"/>
    </xf>
    <xf numFmtId="49" fontId="14" fillId="0" borderId="28" xfId="4" applyNumberFormat="1" applyFont="1" applyBorder="1" applyAlignment="1">
      <alignment horizontal="left" vertical="center" wrapText="1"/>
    </xf>
    <xf numFmtId="49" fontId="14" fillId="0" borderId="28" xfId="4" applyNumberFormat="1" applyFont="1" applyBorder="1" applyAlignment="1">
      <alignment vertical="center" wrapText="1"/>
    </xf>
    <xf numFmtId="49" fontId="14" fillId="0" borderId="29" xfId="4" applyNumberFormat="1" applyFont="1" applyBorder="1" applyAlignment="1">
      <alignment horizontal="center" vertical="center" wrapText="1"/>
    </xf>
    <xf numFmtId="49" fontId="14" fillId="0" borderId="30" xfId="4" applyNumberFormat="1" applyFont="1" applyBorder="1" applyAlignment="1">
      <alignment horizontal="center" vertical="center" wrapText="1"/>
    </xf>
    <xf numFmtId="49" fontId="11" fillId="2" borderId="31" xfId="1" applyNumberFormat="1" applyFont="1" applyFill="1" applyBorder="1" applyAlignment="1">
      <alignment horizontal="center" vertical="center" wrapText="1"/>
    </xf>
    <xf numFmtId="49" fontId="11" fillId="2" borderId="32" xfId="1" applyNumberFormat="1" applyFont="1" applyFill="1" applyBorder="1" applyAlignment="1">
      <alignment horizontal="center" vertical="center" wrapText="1"/>
    </xf>
    <xf numFmtId="49" fontId="11" fillId="2" borderId="33" xfId="1" applyNumberFormat="1" applyFont="1" applyFill="1" applyBorder="1" applyAlignment="1">
      <alignment horizontal="center" vertical="center" wrapText="1"/>
    </xf>
    <xf numFmtId="49" fontId="12" fillId="0" borderId="34" xfId="4" applyNumberFormat="1" applyFont="1" applyBorder="1" applyAlignment="1">
      <alignment horizontal="left" vertical="center" wrapText="1"/>
    </xf>
    <xf numFmtId="49" fontId="14" fillId="4" borderId="9" xfId="4" applyNumberFormat="1" applyFont="1" applyFill="1" applyBorder="1" applyAlignment="1">
      <alignment vertical="center" wrapText="1"/>
    </xf>
    <xf numFmtId="49" fontId="14" fillId="0" borderId="35" xfId="4" applyNumberFormat="1" applyFont="1" applyBorder="1" applyAlignment="1">
      <alignment horizontal="center" vertical="center" wrapText="1"/>
    </xf>
    <xf numFmtId="49" fontId="14" fillId="0" borderId="36" xfId="4" applyNumberFormat="1" applyFont="1" applyBorder="1" applyAlignment="1">
      <alignment horizontal="center" vertical="center" wrapText="1"/>
    </xf>
    <xf numFmtId="49" fontId="15" fillId="4" borderId="37" xfId="1" applyNumberFormat="1" applyFont="1" applyFill="1" applyBorder="1" applyAlignment="1" applyProtection="1">
      <alignment horizontal="center" vertical="center" wrapText="1"/>
      <protection locked="0"/>
    </xf>
    <xf numFmtId="49" fontId="14" fillId="0" borderId="9" xfId="4" applyNumberFormat="1" applyFont="1" applyBorder="1" applyAlignment="1">
      <alignment horizontal="left" vertical="center" wrapText="1" indent="1"/>
    </xf>
    <xf numFmtId="49" fontId="14" fillId="4" borderId="14" xfId="3" applyNumberFormat="1" applyFont="1" applyFill="1" applyBorder="1" applyAlignment="1">
      <alignment vertical="center" wrapText="1"/>
    </xf>
    <xf numFmtId="49" fontId="14" fillId="0" borderId="9" xfId="4" applyNumberFormat="1" applyFont="1" applyBorder="1" applyAlignment="1">
      <alignment horizontal="left" vertical="center" wrapText="1" indent="2"/>
    </xf>
    <xf numFmtId="49" fontId="14" fillId="0" borderId="9" xfId="4" applyNumberFormat="1" applyFont="1" applyBorder="1" applyAlignment="1">
      <alignment horizontal="left" vertical="center" wrapText="1" indent="3"/>
    </xf>
    <xf numFmtId="49" fontId="12" fillId="0" borderId="9" xfId="4" applyNumberFormat="1" applyFont="1" applyBorder="1" applyAlignment="1">
      <alignment horizontal="left" vertical="center" wrapText="1"/>
    </xf>
    <xf numFmtId="49" fontId="15" fillId="6" borderId="25" xfId="1" applyNumberFormat="1" applyFont="1" applyFill="1" applyBorder="1" applyAlignment="1" applyProtection="1">
      <alignment horizontal="center" vertical="center" wrapText="1"/>
      <protection locked="0"/>
    </xf>
    <xf numFmtId="49" fontId="14" fillId="6" borderId="23" xfId="4" applyNumberFormat="1" applyFont="1" applyFill="1" applyBorder="1" applyAlignment="1">
      <alignment horizontal="center" vertical="center" wrapText="1"/>
    </xf>
    <xf numFmtId="49" fontId="14" fillId="6" borderId="24" xfId="4" applyNumberFormat="1" applyFont="1" applyFill="1" applyBorder="1" applyAlignment="1">
      <alignment horizontal="center" vertical="center" wrapText="1"/>
    </xf>
    <xf numFmtId="49" fontId="14" fillId="6" borderId="9" xfId="4" applyNumberFormat="1" applyFont="1" applyFill="1" applyBorder="1" applyAlignment="1">
      <alignment vertical="center" wrapText="1"/>
    </xf>
    <xf numFmtId="49" fontId="14" fillId="0" borderId="23" xfId="4" applyNumberFormat="1" applyFont="1" applyBorder="1" applyAlignment="1">
      <alignment horizontal="left" vertical="center" wrapText="1" indent="2"/>
    </xf>
    <xf numFmtId="49" fontId="14" fillId="6" borderId="9" xfId="4" applyNumberFormat="1" applyFont="1" applyFill="1" applyBorder="1" applyAlignment="1">
      <alignment horizontal="left" vertical="center" wrapText="1"/>
    </xf>
    <xf numFmtId="49" fontId="14" fillId="4" borderId="9" xfId="4" applyNumberFormat="1" applyFont="1" applyFill="1" applyBorder="1" applyAlignment="1">
      <alignment horizontal="left" vertical="center" wrapText="1"/>
    </xf>
    <xf numFmtId="49" fontId="14" fillId="0" borderId="26" xfId="1" applyNumberFormat="1" applyFont="1" applyBorder="1" applyAlignment="1">
      <alignment horizontal="left" vertical="center" wrapText="1" indent="1"/>
    </xf>
    <xf numFmtId="49" fontId="14" fillId="0" borderId="14" xfId="4" applyNumberFormat="1" applyFont="1" applyBorder="1" applyAlignment="1">
      <alignment horizontal="left" vertical="center" wrapText="1" indent="1"/>
    </xf>
    <xf numFmtId="49" fontId="14" fillId="4" borderId="14" xfId="4" applyNumberFormat="1" applyFont="1" applyFill="1" applyBorder="1" applyAlignment="1">
      <alignment vertical="center" wrapText="1"/>
    </xf>
    <xf numFmtId="49" fontId="15" fillId="4" borderId="38" xfId="1" applyNumberFormat="1" applyFont="1" applyFill="1" applyBorder="1" applyAlignment="1" applyProtection="1">
      <alignment horizontal="center" vertical="center" wrapText="1"/>
      <protection locked="0"/>
    </xf>
    <xf numFmtId="49" fontId="14" fillId="0" borderId="34" xfId="4" applyNumberFormat="1" applyFont="1" applyBorder="1" applyAlignment="1">
      <alignment horizontal="left" vertical="center" wrapText="1"/>
    </xf>
    <xf numFmtId="49" fontId="14" fillId="4" borderId="34" xfId="4" applyNumberFormat="1" applyFont="1" applyFill="1" applyBorder="1" applyAlignment="1">
      <alignment vertical="center" wrapText="1"/>
    </xf>
    <xf numFmtId="49" fontId="14" fillId="4" borderId="14" xfId="4" applyNumberFormat="1" applyFont="1" applyFill="1" applyBorder="1" applyAlignment="1">
      <alignment horizontal="left" vertical="center" wrapText="1"/>
    </xf>
    <xf numFmtId="49" fontId="14" fillId="5" borderId="34" xfId="5" applyNumberFormat="1" applyFont="1" applyFill="1" applyBorder="1" applyAlignment="1">
      <alignment horizontal="left" vertical="center" wrapText="1"/>
    </xf>
    <xf numFmtId="49" fontId="14" fillId="5" borderId="39" xfId="3" applyNumberFormat="1" applyFont="1" applyFill="1" applyBorder="1" applyAlignment="1">
      <alignment vertical="center" wrapText="1"/>
    </xf>
    <xf numFmtId="49" fontId="14" fillId="5" borderId="10" xfId="4" applyNumberFormat="1" applyFont="1" applyFill="1" applyBorder="1" applyAlignment="1" applyProtection="1">
      <alignment horizontal="center" vertical="center" wrapText="1"/>
      <protection locked="0"/>
    </xf>
    <xf numFmtId="49" fontId="14" fillId="5" borderId="24" xfId="4" applyNumberFormat="1" applyFont="1" applyFill="1" applyBorder="1" applyAlignment="1" applyProtection="1">
      <alignment horizontal="center" vertical="center" wrapText="1"/>
      <protection locked="0"/>
    </xf>
    <xf numFmtId="49" fontId="15" fillId="5" borderId="25" xfId="1" applyNumberFormat="1" applyFont="1" applyFill="1" applyBorder="1" applyAlignment="1" applyProtection="1">
      <alignment horizontal="center" vertical="center" wrapText="1"/>
      <protection locked="0"/>
    </xf>
    <xf numFmtId="49" fontId="14" fillId="5" borderId="10" xfId="4" applyNumberFormat="1" applyFont="1" applyFill="1" applyBorder="1" applyAlignment="1">
      <alignment horizontal="center" vertical="center" wrapText="1"/>
    </xf>
    <xf numFmtId="49" fontId="14" fillId="5" borderId="24" xfId="4" applyNumberFormat="1" applyFont="1" applyFill="1" applyBorder="1" applyAlignment="1">
      <alignment horizontal="center" vertical="center" wrapText="1"/>
    </xf>
    <xf numFmtId="49" fontId="14" fillId="0" borderId="14" xfId="5" applyNumberFormat="1" applyFont="1" applyBorder="1" applyAlignment="1">
      <alignment horizontal="left" vertical="center" wrapText="1" indent="1"/>
    </xf>
    <xf numFmtId="49" fontId="14" fillId="0" borderId="10" xfId="4" applyNumberFormat="1" applyFont="1" applyBorder="1" applyAlignment="1" applyProtection="1">
      <alignment horizontal="center" vertical="center" wrapText="1"/>
      <protection locked="0"/>
    </xf>
    <xf numFmtId="49" fontId="14" fillId="0" borderId="24" xfId="4" applyNumberFormat="1" applyFont="1" applyBorder="1" applyAlignment="1" applyProtection="1">
      <alignment horizontal="center" vertical="center" wrapText="1"/>
      <protection locked="0"/>
    </xf>
    <xf numFmtId="49" fontId="14" fillId="7" borderId="14" xfId="4" applyNumberFormat="1" applyFont="1" applyFill="1" applyBorder="1" applyAlignment="1">
      <alignment horizontal="left" vertical="center" wrapText="1"/>
    </xf>
    <xf numFmtId="49" fontId="14" fillId="7" borderId="14" xfId="3" applyNumberFormat="1" applyFont="1" applyFill="1" applyBorder="1" applyAlignment="1">
      <alignment vertical="center" wrapText="1"/>
    </xf>
    <xf numFmtId="49" fontId="14" fillId="0" borderId="15" xfId="4" applyNumberFormat="1" applyFont="1" applyBorder="1" applyAlignment="1">
      <alignment horizontal="center" vertical="center" wrapText="1"/>
    </xf>
    <xf numFmtId="49" fontId="15" fillId="4" borderId="40" xfId="1" applyNumberFormat="1" applyFont="1" applyFill="1" applyBorder="1" applyAlignment="1" applyProtection="1">
      <alignment horizontal="center" vertical="center" wrapText="1"/>
      <protection locked="0"/>
    </xf>
    <xf numFmtId="49" fontId="14" fillId="7" borderId="14" xfId="4" applyNumberFormat="1" applyFont="1" applyFill="1" applyBorder="1" applyAlignment="1">
      <alignment horizontal="left" vertical="center" wrapText="1" indent="1"/>
    </xf>
    <xf numFmtId="49" fontId="14" fillId="0" borderId="15" xfId="4" applyNumberFormat="1" applyFont="1" applyBorder="1" applyAlignment="1" applyProtection="1">
      <alignment horizontal="center" vertical="center" wrapText="1"/>
      <protection locked="0"/>
    </xf>
    <xf numFmtId="49" fontId="14" fillId="0" borderId="27" xfId="4" applyNumberFormat="1" applyFont="1" applyBorder="1" applyAlignment="1" applyProtection="1">
      <alignment horizontal="center" vertical="center" wrapText="1"/>
      <protection locked="0"/>
    </xf>
    <xf numFmtId="49" fontId="14" fillId="0" borderId="9" xfId="5" applyNumberFormat="1" applyFont="1" applyBorder="1" applyAlignment="1">
      <alignment horizontal="left" vertical="center" wrapText="1"/>
    </xf>
    <xf numFmtId="49" fontId="14" fillId="4" borderId="39" xfId="3" applyNumberFormat="1" applyFont="1" applyFill="1" applyBorder="1" applyAlignment="1">
      <alignment vertical="center" wrapText="1"/>
    </xf>
    <xf numFmtId="49" fontId="14" fillId="0" borderId="14" xfId="5" applyNumberFormat="1" applyFont="1" applyBorder="1" applyAlignment="1">
      <alignment horizontal="left" vertical="center" wrapText="1"/>
    </xf>
    <xf numFmtId="49" fontId="12" fillId="0" borderId="9" xfId="5" applyNumberFormat="1" applyFont="1" applyBorder="1" applyAlignment="1">
      <alignment horizontal="left" vertical="center" wrapText="1"/>
    </xf>
    <xf numFmtId="49" fontId="14" fillId="6" borderId="9" xfId="3" applyNumberFormat="1" applyFont="1" applyFill="1" applyBorder="1" applyAlignment="1">
      <alignment vertical="center" wrapText="1"/>
    </xf>
    <xf numFmtId="49" fontId="15" fillId="0" borderId="25" xfId="1" applyNumberFormat="1" applyFont="1" applyBorder="1" applyAlignment="1" applyProtection="1">
      <alignment horizontal="center" vertical="center" wrapText="1"/>
      <protection locked="0"/>
    </xf>
    <xf numFmtId="49" fontId="14" fillId="0" borderId="14" xfId="3" applyNumberFormat="1" applyFont="1" applyBorder="1" applyAlignment="1">
      <alignment vertical="center" wrapText="1"/>
    </xf>
    <xf numFmtId="49" fontId="12" fillId="0" borderId="14" xfId="5" applyNumberFormat="1" applyFont="1" applyBorder="1" applyAlignment="1">
      <alignment horizontal="left" vertical="center" wrapText="1"/>
    </xf>
    <xf numFmtId="49" fontId="21" fillId="6" borderId="14" xfId="3" applyNumberFormat="1" applyFont="1" applyFill="1" applyBorder="1" applyAlignment="1">
      <alignment vertical="center" wrapText="1"/>
    </xf>
    <xf numFmtId="49" fontId="14" fillId="6" borderId="27" xfId="4" applyNumberFormat="1" applyFont="1" applyFill="1" applyBorder="1" applyAlignment="1" applyProtection="1">
      <alignment horizontal="center" vertical="center" wrapText="1"/>
      <protection locked="0"/>
    </xf>
    <xf numFmtId="49" fontId="14" fillId="7" borderId="9" xfId="5" applyNumberFormat="1" applyFont="1" applyFill="1" applyBorder="1" applyAlignment="1">
      <alignment horizontal="left" vertical="center" wrapText="1"/>
    </xf>
    <xf numFmtId="49" fontId="14" fillId="7" borderId="14" xfId="5" applyNumberFormat="1" applyFont="1" applyFill="1" applyBorder="1" applyAlignment="1">
      <alignment horizontal="left" vertical="center" wrapText="1"/>
    </xf>
    <xf numFmtId="49" fontId="14" fillId="0" borderId="10" xfId="4" applyNumberFormat="1" applyFont="1" applyBorder="1" applyAlignment="1">
      <alignment horizontal="center" vertical="center" wrapText="1"/>
    </xf>
    <xf numFmtId="49" fontId="14" fillId="7" borderId="9" xfId="4" applyNumberFormat="1" applyFont="1" applyFill="1" applyBorder="1" applyAlignment="1">
      <alignment horizontal="left" vertical="center" wrapText="1" indent="1"/>
    </xf>
    <xf numFmtId="49" fontId="14" fillId="7" borderId="42" xfId="5" applyNumberFormat="1" applyFont="1" applyFill="1" applyBorder="1" applyAlignment="1">
      <alignment horizontal="left" vertical="center" wrapText="1"/>
    </xf>
    <xf numFmtId="49" fontId="14" fillId="0" borderId="42" xfId="5" applyNumberFormat="1" applyFont="1" applyBorder="1" applyAlignment="1">
      <alignment horizontal="left" vertical="center" wrapText="1"/>
    </xf>
    <xf numFmtId="49" fontId="14" fillId="0" borderId="18" xfId="3" applyNumberFormat="1" applyFont="1" applyBorder="1" applyAlignment="1">
      <alignment vertical="center" wrapText="1"/>
    </xf>
    <xf numFmtId="49" fontId="14" fillId="0" borderId="16" xfId="4" applyNumberFormat="1" applyFont="1" applyBorder="1" applyAlignment="1">
      <alignment horizontal="center" vertical="center" wrapText="1"/>
    </xf>
    <xf numFmtId="49" fontId="14" fillId="0" borderId="43" xfId="4" applyNumberFormat="1" applyFont="1" applyBorder="1" applyAlignment="1">
      <alignment horizontal="center" vertical="center" wrapText="1"/>
    </xf>
    <xf numFmtId="49" fontId="15" fillId="4" borderId="44" xfId="1" applyNumberFormat="1" applyFont="1" applyFill="1" applyBorder="1" applyAlignment="1" applyProtection="1">
      <alignment horizontal="center" vertical="center" wrapText="1"/>
      <protection locked="0"/>
    </xf>
    <xf numFmtId="0" fontId="1" fillId="0" borderId="0" xfId="0" applyFont="1"/>
    <xf numFmtId="0" fontId="1" fillId="0" borderId="0" xfId="0" applyFont="1" applyAlignment="1">
      <alignment horizontal="center"/>
    </xf>
    <xf numFmtId="49" fontId="14" fillId="7" borderId="9" xfId="4" applyNumberFormat="1" applyFont="1" applyFill="1" applyBorder="1" applyAlignment="1">
      <alignment horizontal="left" vertical="center" wrapText="1"/>
    </xf>
    <xf numFmtId="49" fontId="14" fillId="0" borderId="15" xfId="3" applyNumberFormat="1" applyFont="1" applyBorder="1" applyAlignment="1">
      <alignment vertical="center" wrapText="1"/>
    </xf>
    <xf numFmtId="49" fontId="14" fillId="0" borderId="34" xfId="5" applyNumberFormat="1" applyFont="1" applyBorder="1" applyAlignment="1">
      <alignment horizontal="left" vertical="center" wrapText="1"/>
    </xf>
    <xf numFmtId="49" fontId="14" fillId="0" borderId="39" xfId="3" applyNumberFormat="1" applyFont="1" applyBorder="1" applyAlignment="1">
      <alignment vertical="center" wrapText="1"/>
    </xf>
    <xf numFmtId="49" fontId="15" fillId="0" borderId="40" xfId="1" applyNumberFormat="1" applyFont="1" applyBorder="1" applyAlignment="1" applyProtection="1">
      <alignment horizontal="center" vertical="center" wrapText="1"/>
      <protection locked="0"/>
    </xf>
    <xf numFmtId="49" fontId="12" fillId="7" borderId="9" xfId="5" applyNumberFormat="1" applyFont="1" applyFill="1" applyBorder="1" applyAlignment="1">
      <alignment horizontal="left" vertical="center" wrapText="1"/>
    </xf>
    <xf numFmtId="49" fontId="14" fillId="6" borderId="27" xfId="4" applyNumberFormat="1" applyFont="1" applyFill="1" applyBorder="1" applyAlignment="1">
      <alignment horizontal="center" vertical="center" wrapText="1"/>
    </xf>
    <xf numFmtId="0" fontId="24" fillId="0" borderId="0" xfId="0" applyFont="1"/>
    <xf numFmtId="0" fontId="0" fillId="0" borderId="0" xfId="0" applyAlignment="1">
      <alignment horizontal="center"/>
    </xf>
    <xf numFmtId="49" fontId="15" fillId="4" borderId="6" xfId="1" applyNumberFormat="1" applyFont="1" applyFill="1" applyBorder="1" applyAlignment="1" applyProtection="1">
      <alignment horizontal="center" vertical="center" wrapText="1"/>
      <protection locked="0"/>
    </xf>
    <xf numFmtId="49" fontId="14" fillId="7" borderId="15" xfId="4" applyNumberFormat="1" applyFont="1" applyFill="1" applyBorder="1" applyAlignment="1">
      <alignment horizontal="left" vertical="center" wrapText="1"/>
    </xf>
    <xf numFmtId="49" fontId="15" fillId="4" borderId="39" xfId="1" applyNumberFormat="1" applyFont="1" applyFill="1" applyBorder="1" applyAlignment="1" applyProtection="1">
      <alignment horizontal="center" vertical="center" wrapText="1"/>
      <protection locked="0"/>
    </xf>
    <xf numFmtId="49" fontId="14" fillId="0" borderId="11" xfId="4" applyNumberFormat="1" applyFont="1" applyBorder="1" applyAlignment="1">
      <alignment horizontal="center" vertical="center" wrapText="1"/>
    </xf>
    <xf numFmtId="49" fontId="14" fillId="0" borderId="37" xfId="4" applyNumberFormat="1" applyFont="1" applyBorder="1" applyAlignment="1">
      <alignment horizontal="center" vertical="center" wrapText="1"/>
    </xf>
    <xf numFmtId="49" fontId="14" fillId="0" borderId="25" xfId="4" applyNumberFormat="1" applyFont="1" applyBorder="1" applyAlignment="1">
      <alignment horizontal="center" vertical="center" wrapText="1"/>
    </xf>
    <xf numFmtId="49" fontId="14" fillId="0" borderId="40" xfId="4" applyNumberFormat="1" applyFont="1" applyBorder="1" applyAlignment="1">
      <alignment horizontal="center" vertical="center" wrapText="1"/>
    </xf>
    <xf numFmtId="49" fontId="14" fillId="0" borderId="46" xfId="4" applyNumberFormat="1" applyFont="1" applyBorder="1" applyAlignment="1">
      <alignment horizontal="center" vertical="center" wrapText="1"/>
    </xf>
    <xf numFmtId="49" fontId="14" fillId="0" borderId="44" xfId="4" applyNumberFormat="1" applyFont="1" applyBorder="1" applyAlignment="1">
      <alignment horizontal="center" vertical="center" wrapText="1"/>
    </xf>
    <xf numFmtId="49" fontId="14" fillId="7" borderId="4" xfId="4" applyNumberFormat="1" applyFont="1" applyFill="1" applyBorder="1" applyAlignment="1">
      <alignment horizontal="left" vertical="center" wrapText="1"/>
    </xf>
    <xf numFmtId="49" fontId="14" fillId="8" borderId="14" xfId="4" applyNumberFormat="1" applyFont="1" applyFill="1" applyBorder="1" applyAlignment="1">
      <alignment horizontal="left" vertical="center" wrapText="1"/>
    </xf>
    <xf numFmtId="49" fontId="14" fillId="0" borderId="45" xfId="4" applyNumberFormat="1" applyFont="1" applyBorder="1" applyAlignment="1">
      <alignment horizontal="center" vertical="center" wrapText="1"/>
    </xf>
    <xf numFmtId="49" fontId="14" fillId="8" borderId="14" xfId="3" applyNumberFormat="1" applyFont="1" applyFill="1" applyBorder="1" applyAlignment="1">
      <alignment vertical="center" wrapText="1"/>
    </xf>
    <xf numFmtId="49" fontId="14" fillId="8" borderId="9" xfId="4" applyNumberFormat="1" applyFont="1" applyFill="1" applyBorder="1" applyAlignment="1">
      <alignment horizontal="left" vertical="center" wrapText="1"/>
    </xf>
    <xf numFmtId="0" fontId="20" fillId="0" borderId="0" xfId="0" applyFont="1"/>
    <xf numFmtId="49" fontId="14" fillId="8" borderId="9" xfId="4" applyNumberFormat="1" applyFont="1" applyFill="1" applyBorder="1" applyAlignment="1">
      <alignment horizontal="left" vertical="center" wrapText="1" indent="1"/>
    </xf>
    <xf numFmtId="49" fontId="12" fillId="8" borderId="9" xfId="5" applyNumberFormat="1" applyFont="1" applyFill="1" applyBorder="1" applyAlignment="1">
      <alignment horizontal="left" vertical="center" wrapText="1"/>
    </xf>
    <xf numFmtId="49" fontId="14" fillId="8" borderId="39" xfId="3" applyNumberFormat="1" applyFont="1" applyFill="1" applyBorder="1" applyAlignment="1">
      <alignment vertical="center" wrapText="1"/>
    </xf>
    <xf numFmtId="49" fontId="14" fillId="8" borderId="27" xfId="4" applyNumberFormat="1" applyFont="1" applyFill="1" applyBorder="1" applyAlignment="1" applyProtection="1">
      <alignment horizontal="center" vertical="center" wrapText="1"/>
      <protection locked="0"/>
    </xf>
    <xf numFmtId="49" fontId="15" fillId="8" borderId="25" xfId="1" applyNumberFormat="1" applyFont="1" applyFill="1" applyBorder="1" applyAlignment="1" applyProtection="1">
      <alignment horizontal="center" vertical="center" wrapText="1"/>
      <protection locked="0"/>
    </xf>
    <xf numFmtId="0" fontId="3" fillId="8" borderId="0" xfId="0" applyFont="1" applyFill="1"/>
    <xf numFmtId="49" fontId="15" fillId="8" borderId="14" xfId="5" applyNumberFormat="1" applyFont="1" applyFill="1" applyBorder="1" applyAlignment="1">
      <alignment horizontal="left" vertical="center" wrapText="1"/>
    </xf>
    <xf numFmtId="49" fontId="5" fillId="4" borderId="9" xfId="1" applyNumberFormat="1" applyFont="1" applyFill="1" applyBorder="1" applyAlignment="1">
      <alignment horizontal="left" vertical="center" wrapText="1"/>
    </xf>
    <xf numFmtId="49" fontId="19" fillId="4" borderId="10" xfId="3" applyNumberFormat="1" applyFont="1" applyFill="1" applyBorder="1" applyAlignment="1">
      <alignment vertical="center" wrapText="1"/>
    </xf>
    <xf numFmtId="49" fontId="5" fillId="4" borderId="14" xfId="1" applyNumberFormat="1" applyFont="1" applyFill="1" applyBorder="1" applyAlignment="1">
      <alignment horizontal="left" vertical="center" wrapText="1"/>
    </xf>
    <xf numFmtId="49" fontId="19" fillId="4" borderId="15" xfId="3" applyNumberFormat="1" applyFont="1" applyFill="1" applyBorder="1" applyAlignment="1">
      <alignment vertical="center" wrapText="1"/>
    </xf>
    <xf numFmtId="49" fontId="5" fillId="0" borderId="9" xfId="1" applyNumberFormat="1" applyFont="1" applyBorder="1" applyAlignment="1">
      <alignment horizontal="left" vertical="center" wrapText="1"/>
    </xf>
    <xf numFmtId="49" fontId="19" fillId="4" borderId="15" xfId="1" applyNumberFormat="1" applyFont="1" applyFill="1" applyBorder="1" applyAlignment="1">
      <alignment vertical="center" wrapText="1"/>
    </xf>
    <xf numFmtId="49" fontId="19" fillId="0" borderId="9" xfId="4" applyNumberFormat="1" applyBorder="1" applyAlignment="1">
      <alignment horizontal="left" vertical="center" wrapText="1"/>
    </xf>
    <xf numFmtId="49" fontId="19" fillId="0" borderId="9" xfId="4" applyNumberFormat="1" applyBorder="1" applyAlignment="1">
      <alignment vertical="top" wrapText="1"/>
    </xf>
    <xf numFmtId="49" fontId="19" fillId="0" borderId="23" xfId="4" applyNumberFormat="1" applyBorder="1" applyAlignment="1">
      <alignment horizontal="center" vertical="center" wrapText="1"/>
    </xf>
    <xf numFmtId="49" fontId="19" fillId="0" borderId="24" xfId="4" applyNumberFormat="1" applyBorder="1" applyAlignment="1">
      <alignment horizontal="center" vertical="center" wrapText="1"/>
    </xf>
    <xf numFmtId="49" fontId="30" fillId="4" borderId="25" xfId="1" applyNumberFormat="1" applyFont="1" applyFill="1" applyBorder="1" applyAlignment="1" applyProtection="1">
      <alignment horizontal="center" vertical="center" wrapText="1"/>
      <protection locked="0"/>
    </xf>
    <xf numFmtId="49" fontId="19" fillId="0" borderId="9" xfId="4" applyNumberFormat="1" applyBorder="1" applyAlignment="1">
      <alignment vertical="center" wrapText="1"/>
    </xf>
    <xf numFmtId="49" fontId="19" fillId="0" borderId="14" xfId="4" applyNumberFormat="1" applyBorder="1" applyAlignment="1">
      <alignment horizontal="left" vertical="center" wrapText="1"/>
    </xf>
    <xf numFmtId="49" fontId="19" fillId="0" borderId="14" xfId="4" applyNumberFormat="1" applyBorder="1" applyAlignment="1">
      <alignment vertical="center" wrapText="1"/>
    </xf>
    <xf numFmtId="49" fontId="19" fillId="0" borderId="26" xfId="4" applyNumberFormat="1" applyBorder="1" applyAlignment="1">
      <alignment horizontal="center" vertical="center" wrapText="1"/>
    </xf>
    <xf numFmtId="49" fontId="19" fillId="0" borderId="27" xfId="4" applyNumberFormat="1" applyBorder="1" applyAlignment="1">
      <alignment horizontal="center" vertical="center" wrapText="1"/>
    </xf>
    <xf numFmtId="49" fontId="19" fillId="0" borderId="28" xfId="4" applyNumberFormat="1" applyBorder="1" applyAlignment="1">
      <alignment horizontal="left" vertical="center" wrapText="1"/>
    </xf>
    <xf numFmtId="49" fontId="19" fillId="0" borderId="28" xfId="4" applyNumberFormat="1" applyBorder="1" applyAlignment="1">
      <alignment vertical="center" wrapText="1"/>
    </xf>
    <xf numFmtId="49" fontId="19" fillId="0" borderId="29" xfId="4" applyNumberFormat="1" applyBorder="1" applyAlignment="1">
      <alignment horizontal="center" vertical="center" wrapText="1"/>
    </xf>
    <xf numFmtId="49" fontId="19" fillId="0" borderId="30" xfId="4" applyNumberFormat="1" applyBorder="1" applyAlignment="1">
      <alignment horizontal="center" vertical="center" wrapText="1"/>
    </xf>
    <xf numFmtId="49" fontId="19" fillId="4" borderId="9" xfId="4" applyNumberFormat="1" applyFill="1" applyBorder="1" applyAlignment="1">
      <alignment vertical="center" wrapText="1"/>
    </xf>
    <xf numFmtId="49" fontId="19" fillId="0" borderId="35" xfId="4" applyNumberFormat="1" applyBorder="1" applyAlignment="1">
      <alignment horizontal="center" vertical="center" wrapText="1"/>
    </xf>
    <xf numFmtId="49" fontId="19" fillId="0" borderId="36" xfId="4" applyNumberFormat="1" applyBorder="1" applyAlignment="1">
      <alignment horizontal="center" vertical="center" wrapText="1"/>
    </xf>
    <xf numFmtId="49" fontId="30" fillId="4" borderId="37" xfId="1" applyNumberFormat="1" applyFont="1" applyFill="1" applyBorder="1" applyAlignment="1" applyProtection="1">
      <alignment horizontal="center" vertical="center" wrapText="1"/>
      <protection locked="0"/>
    </xf>
    <xf numFmtId="49" fontId="19" fillId="0" borderId="9" xfId="4" applyNumberFormat="1" applyBorder="1" applyAlignment="1">
      <alignment horizontal="left" vertical="center" wrapText="1" indent="1"/>
    </xf>
    <xf numFmtId="49" fontId="19" fillId="4" borderId="14" xfId="3" applyNumberFormat="1" applyFont="1" applyFill="1" applyBorder="1" applyAlignment="1">
      <alignment vertical="center" wrapText="1"/>
    </xf>
    <xf numFmtId="49" fontId="19" fillId="0" borderId="9" xfId="4" applyNumberFormat="1" applyBorder="1" applyAlignment="1">
      <alignment horizontal="left" vertical="center" wrapText="1" indent="2"/>
    </xf>
    <xf numFmtId="49" fontId="19" fillId="0" borderId="9" xfId="4" applyNumberFormat="1" applyBorder="1" applyAlignment="1">
      <alignment horizontal="left" vertical="center" wrapText="1" indent="3"/>
    </xf>
    <xf numFmtId="49" fontId="5" fillId="0" borderId="9" xfId="4" applyNumberFormat="1" applyFont="1" applyBorder="1" applyAlignment="1">
      <alignment horizontal="left" vertical="center" wrapText="1"/>
    </xf>
    <xf numFmtId="49" fontId="30" fillId="6" borderId="25" xfId="1" applyNumberFormat="1" applyFont="1" applyFill="1" applyBorder="1" applyAlignment="1" applyProtection="1">
      <alignment horizontal="center" vertical="center" wrapText="1"/>
      <protection locked="0"/>
    </xf>
    <xf numFmtId="49" fontId="19" fillId="6" borderId="23" xfId="4" applyNumberFormat="1" applyFill="1" applyBorder="1" applyAlignment="1">
      <alignment horizontal="center" vertical="center" wrapText="1"/>
    </xf>
    <xf numFmtId="49" fontId="19" fillId="6" borderId="24" xfId="4" applyNumberFormat="1" applyFill="1" applyBorder="1" applyAlignment="1">
      <alignment horizontal="center" vertical="center" wrapText="1"/>
    </xf>
    <xf numFmtId="49" fontId="19" fillId="6" borderId="9" xfId="4" applyNumberFormat="1" applyFill="1" applyBorder="1" applyAlignment="1">
      <alignment vertical="center" wrapText="1"/>
    </xf>
    <xf numFmtId="49" fontId="19" fillId="0" borderId="23" xfId="4" applyNumberFormat="1" applyBorder="1" applyAlignment="1">
      <alignment horizontal="left" vertical="center" wrapText="1" indent="2"/>
    </xf>
    <xf numFmtId="49" fontId="19" fillId="6" borderId="9" xfId="4" applyNumberFormat="1" applyFill="1" applyBorder="1" applyAlignment="1">
      <alignment horizontal="left" vertical="center" wrapText="1"/>
    </xf>
    <xf numFmtId="49" fontId="19" fillId="4" borderId="9" xfId="4" applyNumberFormat="1" applyFill="1" applyBorder="1" applyAlignment="1">
      <alignment horizontal="left" vertical="center" wrapText="1"/>
    </xf>
    <xf numFmtId="49" fontId="19" fillId="0" borderId="26" xfId="1" applyNumberFormat="1" applyFont="1" applyBorder="1" applyAlignment="1">
      <alignment horizontal="left" vertical="center" wrapText="1" indent="1"/>
    </xf>
    <xf numFmtId="49" fontId="19" fillId="0" borderId="14" xfId="4" applyNumberFormat="1" applyBorder="1" applyAlignment="1">
      <alignment horizontal="left" vertical="center" wrapText="1" indent="1"/>
    </xf>
    <xf numFmtId="49" fontId="19" fillId="4" borderId="14" xfId="4" applyNumberFormat="1" applyFill="1" applyBorder="1" applyAlignment="1">
      <alignment vertical="center" wrapText="1"/>
    </xf>
    <xf numFmtId="49" fontId="30" fillId="4" borderId="38" xfId="1" applyNumberFormat="1" applyFont="1" applyFill="1" applyBorder="1" applyAlignment="1" applyProtection="1">
      <alignment horizontal="center" vertical="center" wrapText="1"/>
      <protection locked="0"/>
    </xf>
    <xf numFmtId="49" fontId="5" fillId="2" borderId="20" xfId="1" applyNumberFormat="1" applyFont="1" applyFill="1" applyBorder="1" applyAlignment="1">
      <alignment horizontal="center" vertical="center" wrapText="1"/>
    </xf>
    <xf numFmtId="49" fontId="5" fillId="2" borderId="21" xfId="1" applyNumberFormat="1" applyFont="1" applyFill="1" applyBorder="1" applyAlignment="1">
      <alignment horizontal="center" vertical="center" wrapText="1"/>
    </xf>
    <xf numFmtId="49" fontId="5" fillId="2" borderId="22" xfId="1" applyNumberFormat="1" applyFont="1" applyFill="1" applyBorder="1" applyAlignment="1">
      <alignment horizontal="center" vertical="center" wrapText="1"/>
    </xf>
    <xf numFmtId="49" fontId="19" fillId="0" borderId="34" xfId="4" applyNumberFormat="1" applyBorder="1" applyAlignment="1">
      <alignment horizontal="left" vertical="center" wrapText="1"/>
    </xf>
    <xf numFmtId="49" fontId="19" fillId="4" borderId="34" xfId="4" applyNumberFormat="1" applyFill="1" applyBorder="1" applyAlignment="1">
      <alignment vertical="center" wrapText="1"/>
    </xf>
    <xf numFmtId="49" fontId="19" fillId="7" borderId="9" xfId="4" applyNumberFormat="1" applyFill="1" applyBorder="1" applyAlignment="1">
      <alignment horizontal="left" vertical="center" wrapText="1"/>
    </xf>
    <xf numFmtId="49" fontId="19" fillId="7" borderId="14" xfId="4" applyNumberFormat="1" applyFill="1" applyBorder="1" applyAlignment="1">
      <alignment horizontal="left" vertical="center" wrapText="1"/>
    </xf>
    <xf numFmtId="49" fontId="30" fillId="0" borderId="25" xfId="1" applyNumberFormat="1" applyFont="1" applyBorder="1" applyAlignment="1" applyProtection="1">
      <alignment horizontal="center" vertical="center" wrapText="1"/>
      <protection locked="0"/>
    </xf>
    <xf numFmtId="49" fontId="19" fillId="4" borderId="34" xfId="4" applyNumberFormat="1" applyFill="1" applyBorder="1" applyAlignment="1">
      <alignment horizontal="left" vertical="center" wrapText="1"/>
    </xf>
    <xf numFmtId="49" fontId="19" fillId="4" borderId="14" xfId="4" applyNumberFormat="1" applyFill="1" applyBorder="1" applyAlignment="1">
      <alignment horizontal="left" vertical="center" wrapText="1"/>
    </xf>
    <xf numFmtId="49" fontId="19" fillId="5" borderId="34" xfId="5" applyNumberFormat="1" applyFill="1" applyBorder="1" applyAlignment="1">
      <alignment horizontal="left" vertical="center" wrapText="1"/>
    </xf>
    <xf numFmtId="49" fontId="19" fillId="5" borderId="39" xfId="3" applyNumberFormat="1" applyFont="1" applyFill="1" applyBorder="1" applyAlignment="1">
      <alignment vertical="center" wrapText="1"/>
    </xf>
    <xf numFmtId="49" fontId="19" fillId="5" borderId="10" xfId="4" applyNumberFormat="1" applyFill="1" applyBorder="1" applyAlignment="1" applyProtection="1">
      <alignment horizontal="center" vertical="center" wrapText="1"/>
      <protection locked="0"/>
    </xf>
    <xf numFmtId="49" fontId="19" fillId="5" borderId="24" xfId="4" applyNumberFormat="1" applyFill="1" applyBorder="1" applyAlignment="1" applyProtection="1">
      <alignment horizontal="center" vertical="center" wrapText="1"/>
      <protection locked="0"/>
    </xf>
    <xf numFmtId="49" fontId="30" fillId="5" borderId="25" xfId="1" applyNumberFormat="1" applyFont="1" applyFill="1" applyBorder="1" applyAlignment="1" applyProtection="1">
      <alignment horizontal="center" vertical="center" wrapText="1"/>
      <protection locked="0"/>
    </xf>
    <xf numFmtId="49" fontId="19" fillId="5" borderId="10" xfId="4" applyNumberFormat="1" applyFill="1" applyBorder="1" applyAlignment="1">
      <alignment horizontal="center" vertical="center" wrapText="1"/>
    </xf>
    <xf numFmtId="49" fontId="19" fillId="5" borderId="24" xfId="4" applyNumberFormat="1" applyFill="1" applyBorder="1" applyAlignment="1">
      <alignment horizontal="center" vertical="center" wrapText="1"/>
    </xf>
    <xf numFmtId="49" fontId="19" fillId="0" borderId="14" xfId="5" applyNumberFormat="1" applyBorder="1" applyAlignment="1">
      <alignment horizontal="left" vertical="center" wrapText="1" indent="1"/>
    </xf>
    <xf numFmtId="49" fontId="19" fillId="0" borderId="10" xfId="4" applyNumberFormat="1" applyBorder="1" applyAlignment="1" applyProtection="1">
      <alignment horizontal="center" vertical="center" wrapText="1"/>
      <protection locked="0"/>
    </xf>
    <xf numFmtId="49" fontId="19" fillId="0" borderId="24" xfId="4" applyNumberFormat="1" applyBorder="1" applyAlignment="1" applyProtection="1">
      <alignment horizontal="center" vertical="center" wrapText="1"/>
      <protection locked="0"/>
    </xf>
    <xf numFmtId="49" fontId="19" fillId="7" borderId="14" xfId="3" applyNumberFormat="1" applyFont="1" applyFill="1" applyBorder="1" applyAlignment="1">
      <alignment vertical="center" wrapText="1"/>
    </xf>
    <xf numFmtId="49" fontId="19" fillId="0" borderId="15" xfId="4" applyNumberFormat="1" applyBorder="1" applyAlignment="1">
      <alignment horizontal="center" vertical="center" wrapText="1"/>
    </xf>
    <xf numFmtId="49" fontId="30" fillId="4" borderId="40" xfId="1" applyNumberFormat="1" applyFont="1" applyFill="1" applyBorder="1" applyAlignment="1" applyProtection="1">
      <alignment horizontal="center" vertical="center" wrapText="1"/>
      <protection locked="0"/>
    </xf>
    <xf numFmtId="49" fontId="19" fillId="7" borderId="14" xfId="4" applyNumberFormat="1" applyFill="1" applyBorder="1" applyAlignment="1">
      <alignment horizontal="left" vertical="center" wrapText="1" indent="1"/>
    </xf>
    <xf numFmtId="49" fontId="19" fillId="0" borderId="15" xfId="4" applyNumberFormat="1" applyBorder="1" applyAlignment="1" applyProtection="1">
      <alignment horizontal="center" vertical="center" wrapText="1"/>
      <protection locked="0"/>
    </xf>
    <xf numFmtId="49" fontId="19" fillId="0" borderId="27" xfId="4" applyNumberFormat="1" applyBorder="1" applyAlignment="1" applyProtection="1">
      <alignment horizontal="center" vertical="center" wrapText="1"/>
      <protection locked="0"/>
    </xf>
    <xf numFmtId="49" fontId="19" fillId="0" borderId="9" xfId="5" applyNumberFormat="1" applyBorder="1" applyAlignment="1">
      <alignment horizontal="left" vertical="center" wrapText="1"/>
    </xf>
    <xf numFmtId="49" fontId="19" fillId="4" borderId="39" xfId="3" applyNumberFormat="1" applyFont="1" applyFill="1" applyBorder="1" applyAlignment="1">
      <alignment vertical="center" wrapText="1"/>
    </xf>
    <xf numFmtId="49" fontId="19" fillId="0" borderId="14" xfId="5" applyNumberFormat="1" applyBorder="1" applyAlignment="1">
      <alignment horizontal="left" vertical="center" wrapText="1"/>
    </xf>
    <xf numFmtId="49" fontId="19" fillId="6" borderId="9" xfId="3" applyNumberFormat="1" applyFont="1" applyFill="1" applyBorder="1" applyAlignment="1">
      <alignment vertical="center" wrapText="1"/>
    </xf>
    <xf numFmtId="49" fontId="19" fillId="0" borderId="14" xfId="3" applyNumberFormat="1" applyFont="1" applyBorder="1" applyAlignment="1">
      <alignment vertical="center" wrapText="1"/>
    </xf>
    <xf numFmtId="49" fontId="5" fillId="0" borderId="14" xfId="5" applyNumberFormat="1" applyFont="1" applyBorder="1" applyAlignment="1">
      <alignment horizontal="left" vertical="center" wrapText="1"/>
    </xf>
    <xf numFmtId="49" fontId="31" fillId="6" borderId="14" xfId="3" applyNumberFormat="1" applyFont="1" applyFill="1" applyBorder="1" applyAlignment="1">
      <alignment vertical="center" wrapText="1"/>
    </xf>
    <xf numFmtId="49" fontId="19" fillId="6" borderId="27" xfId="4" applyNumberFormat="1" applyFill="1" applyBorder="1" applyAlignment="1" applyProtection="1">
      <alignment horizontal="center" vertical="center" wrapText="1"/>
      <protection locked="0"/>
    </xf>
    <xf numFmtId="49" fontId="19" fillId="7" borderId="9" xfId="5" applyNumberFormat="1" applyFill="1" applyBorder="1" applyAlignment="1">
      <alignment horizontal="left" vertical="center" wrapText="1"/>
    </xf>
    <xf numFmtId="49" fontId="5" fillId="7" borderId="9" xfId="5" applyNumberFormat="1" applyFont="1" applyFill="1" applyBorder="1" applyAlignment="1">
      <alignment horizontal="left" vertical="center" wrapText="1"/>
    </xf>
    <xf numFmtId="49" fontId="19" fillId="6" borderId="27" xfId="4" applyNumberFormat="1" applyFill="1" applyBorder="1" applyAlignment="1">
      <alignment horizontal="center" vertical="center" wrapText="1"/>
    </xf>
    <xf numFmtId="49" fontId="19" fillId="7" borderId="14" xfId="5" applyNumberFormat="1" applyFill="1" applyBorder="1" applyAlignment="1">
      <alignment horizontal="left" vertical="center" wrapText="1"/>
    </xf>
    <xf numFmtId="49" fontId="19" fillId="7" borderId="15" xfId="4" applyNumberFormat="1" applyFill="1" applyBorder="1" applyAlignment="1">
      <alignment horizontal="left" vertical="center" wrapText="1"/>
    </xf>
    <xf numFmtId="49" fontId="30" fillId="4" borderId="39" xfId="1" applyNumberFormat="1" applyFont="1" applyFill="1" applyBorder="1" applyAlignment="1" applyProtection="1">
      <alignment horizontal="center" vertical="center" wrapText="1"/>
      <protection locked="0"/>
    </xf>
    <xf numFmtId="49" fontId="5" fillId="7" borderId="14" xfId="5" applyNumberFormat="1" applyFont="1" applyFill="1" applyBorder="1" applyAlignment="1">
      <alignment horizontal="left" vertical="center" wrapText="1"/>
    </xf>
    <xf numFmtId="49" fontId="19" fillId="6" borderId="10" xfId="4" applyNumberFormat="1" applyFill="1" applyBorder="1" applyAlignment="1">
      <alignment horizontal="center" vertical="center" wrapText="1"/>
    </xf>
    <xf numFmtId="49" fontId="19" fillId="6" borderId="25" xfId="4" applyNumberFormat="1" applyFill="1" applyBorder="1" applyAlignment="1">
      <alignment horizontal="center" vertical="center" wrapText="1"/>
    </xf>
    <xf numFmtId="49" fontId="30" fillId="6" borderId="39" xfId="1" applyNumberFormat="1" applyFont="1" applyFill="1" applyBorder="1" applyAlignment="1" applyProtection="1">
      <alignment horizontal="center" vertical="center" wrapText="1"/>
      <protection locked="0"/>
    </xf>
    <xf numFmtId="49" fontId="19" fillId="7" borderId="9" xfId="4" applyNumberFormat="1" applyFill="1" applyBorder="1" applyAlignment="1">
      <alignment horizontal="left" vertical="center" wrapText="1" indent="1"/>
    </xf>
    <xf numFmtId="49" fontId="19" fillId="8" borderId="15" xfId="4" applyNumberFormat="1" applyFill="1" applyBorder="1" applyAlignment="1">
      <alignment horizontal="left" vertical="center" wrapText="1"/>
    </xf>
    <xf numFmtId="49" fontId="19" fillId="0" borderId="10" xfId="4" applyNumberFormat="1" applyBorder="1" applyAlignment="1">
      <alignment horizontal="center" vertical="center" wrapText="1"/>
    </xf>
    <xf numFmtId="49" fontId="19" fillId="0" borderId="25" xfId="4" applyNumberFormat="1" applyBorder="1" applyAlignment="1">
      <alignment horizontal="center" vertical="center" wrapText="1"/>
    </xf>
    <xf numFmtId="49" fontId="19" fillId="7" borderId="14" xfId="5" applyNumberFormat="1" applyFill="1" applyBorder="1" applyAlignment="1">
      <alignment horizontal="left" vertical="center" wrapText="1" indent="1"/>
    </xf>
    <xf numFmtId="49" fontId="19" fillId="0" borderId="40" xfId="4" applyNumberFormat="1" applyBorder="1" applyAlignment="1">
      <alignment horizontal="center" vertical="center" wrapText="1"/>
    </xf>
    <xf numFmtId="49" fontId="19" fillId="7" borderId="42" xfId="5" applyNumberFormat="1" applyFill="1" applyBorder="1" applyAlignment="1">
      <alignment horizontal="left" vertical="center" wrapText="1"/>
    </xf>
    <xf numFmtId="49" fontId="19" fillId="7" borderId="4" xfId="4" applyNumberFormat="1" applyFill="1" applyBorder="1" applyAlignment="1">
      <alignment horizontal="left" vertical="center" wrapText="1"/>
    </xf>
    <xf numFmtId="49" fontId="19" fillId="0" borderId="46" xfId="4" applyNumberFormat="1" applyBorder="1" applyAlignment="1">
      <alignment horizontal="center" vertical="center" wrapText="1"/>
    </xf>
    <xf numFmtId="49" fontId="19" fillId="0" borderId="44" xfId="4" applyNumberFormat="1" applyBorder="1" applyAlignment="1">
      <alignment horizontal="center" vertical="center" wrapText="1"/>
    </xf>
    <xf numFmtId="49" fontId="30" fillId="4" borderId="6" xfId="1" applyNumberFormat="1" applyFont="1" applyFill="1" applyBorder="1" applyAlignment="1" applyProtection="1">
      <alignment horizontal="center" vertical="center" wrapText="1"/>
      <protection locked="0"/>
    </xf>
    <xf numFmtId="49" fontId="19" fillId="0" borderId="43" xfId="4" applyNumberFormat="1" applyBorder="1" applyAlignment="1">
      <alignment horizontal="center" vertical="center" wrapText="1"/>
    </xf>
    <xf numFmtId="49" fontId="30" fillId="4" borderId="44" xfId="1" applyNumberFormat="1" applyFont="1" applyFill="1" applyBorder="1" applyAlignment="1" applyProtection="1">
      <alignment horizontal="center" vertical="center" wrapText="1"/>
      <protection locked="0"/>
    </xf>
    <xf numFmtId="0" fontId="27" fillId="3" borderId="4" xfId="1" applyFont="1" applyFill="1" applyBorder="1" applyAlignment="1">
      <alignment horizontal="center" vertical="center" wrapText="1"/>
    </xf>
    <xf numFmtId="0" fontId="28" fillId="3" borderId="8" xfId="1" applyFont="1" applyFill="1" applyBorder="1" applyAlignment="1">
      <alignment vertical="top" wrapText="1"/>
    </xf>
    <xf numFmtId="49" fontId="19" fillId="6" borderId="0" xfId="4" applyNumberFormat="1" applyFill="1" applyAlignment="1" applyProtection="1">
      <alignment horizontal="center" vertical="center" wrapText="1"/>
      <protection locked="0"/>
    </xf>
    <xf numFmtId="49" fontId="19" fillId="6" borderId="30" xfId="4" applyNumberFormat="1" applyFill="1" applyBorder="1" applyAlignment="1" applyProtection="1">
      <alignment horizontal="center" vertical="center" wrapText="1"/>
      <protection locked="0"/>
    </xf>
    <xf numFmtId="49" fontId="19" fillId="7" borderId="39" xfId="3" applyNumberFormat="1" applyFont="1" applyFill="1" applyBorder="1" applyAlignment="1">
      <alignment vertical="center" wrapText="1"/>
    </xf>
    <xf numFmtId="49" fontId="19" fillId="7" borderId="9" xfId="3" applyNumberFormat="1" applyFont="1" applyFill="1" applyBorder="1" applyAlignment="1">
      <alignment vertical="center" wrapText="1"/>
    </xf>
    <xf numFmtId="49" fontId="19" fillId="0" borderId="49" xfId="4" applyNumberFormat="1" applyBorder="1" applyAlignment="1" applyProtection="1">
      <alignment horizontal="center" vertical="center" wrapText="1"/>
      <protection locked="0"/>
    </xf>
    <xf numFmtId="49" fontId="19" fillId="0" borderId="30" xfId="4" applyNumberFormat="1" applyBorder="1" applyAlignment="1" applyProtection="1">
      <alignment horizontal="center" vertical="center" wrapText="1"/>
      <protection locked="0"/>
    </xf>
    <xf numFmtId="49" fontId="19" fillId="7" borderId="10" xfId="4" applyNumberFormat="1" applyFill="1" applyBorder="1" applyAlignment="1">
      <alignment horizontal="left" vertical="center" wrapText="1"/>
    </xf>
    <xf numFmtId="0" fontId="31" fillId="7" borderId="14" xfId="0" applyFont="1" applyFill="1" applyBorder="1" applyAlignment="1">
      <alignment vertical="center"/>
    </xf>
    <xf numFmtId="49" fontId="5" fillId="0" borderId="9" xfId="5" applyNumberFormat="1" applyFont="1" applyBorder="1" applyAlignment="1">
      <alignment horizontal="left" vertical="center" wrapText="1"/>
    </xf>
    <xf numFmtId="49" fontId="19" fillId="0" borderId="15" xfId="3" applyNumberFormat="1" applyFont="1" applyBorder="1" applyAlignment="1">
      <alignment vertical="center" wrapText="1"/>
    </xf>
    <xf numFmtId="49" fontId="19" fillId="9" borderId="34" xfId="5" applyNumberFormat="1" applyFill="1" applyBorder="1" applyAlignment="1">
      <alignment horizontal="left" vertical="center" wrapText="1"/>
    </xf>
    <xf numFmtId="49" fontId="19" fillId="0" borderId="34" xfId="3" applyNumberFormat="1" applyFont="1" applyBorder="1" applyAlignment="1">
      <alignment vertical="center" wrapText="1"/>
    </xf>
    <xf numFmtId="0" fontId="19" fillId="0" borderId="14" xfId="5" applyBorder="1" applyAlignment="1">
      <alignment vertical="center" wrapText="1"/>
    </xf>
    <xf numFmtId="0" fontId="31" fillId="0" borderId="27" xfId="0" applyFont="1" applyBorder="1" applyAlignment="1" applyProtection="1">
      <alignment horizontal="center" vertical="center"/>
      <protection locked="0"/>
    </xf>
    <xf numFmtId="49" fontId="19" fillId="9" borderId="9" xfId="5" applyNumberFormat="1" applyFill="1" applyBorder="1" applyAlignment="1">
      <alignment horizontal="left" vertical="center" wrapText="1"/>
    </xf>
    <xf numFmtId="49" fontId="19" fillId="0" borderId="28" xfId="3" applyNumberFormat="1" applyFont="1" applyBorder="1" applyAlignment="1">
      <alignment vertical="center" wrapText="1"/>
    </xf>
    <xf numFmtId="0" fontId="31" fillId="9" borderId="9" xfId="0" applyFont="1" applyFill="1" applyBorder="1" applyAlignment="1">
      <alignment vertical="center" wrapText="1"/>
    </xf>
    <xf numFmtId="49" fontId="5" fillId="10" borderId="8" xfId="1" applyNumberFormat="1" applyFont="1" applyFill="1" applyBorder="1" applyAlignment="1">
      <alignment horizontal="center" vertical="center" wrapText="1"/>
    </xf>
    <xf numFmtId="49" fontId="5" fillId="10" borderId="8" xfId="1" applyNumberFormat="1" applyFont="1" applyFill="1" applyBorder="1" applyAlignment="1">
      <alignment horizontal="left" vertical="center" wrapText="1"/>
    </xf>
    <xf numFmtId="49" fontId="5" fillId="10" borderId="20" xfId="1" applyNumberFormat="1" applyFont="1" applyFill="1" applyBorder="1" applyAlignment="1">
      <alignment horizontal="center" vertical="center" wrapText="1"/>
    </xf>
    <xf numFmtId="49" fontId="5" fillId="10" borderId="21" xfId="1" applyNumberFormat="1" applyFont="1" applyFill="1" applyBorder="1" applyAlignment="1">
      <alignment horizontal="center" vertical="center" wrapText="1"/>
    </xf>
    <xf numFmtId="49" fontId="5" fillId="10" borderId="22" xfId="1" applyNumberFormat="1" applyFont="1" applyFill="1" applyBorder="1" applyAlignment="1">
      <alignment horizontal="center" vertical="center" wrapText="1"/>
    </xf>
    <xf numFmtId="49" fontId="5" fillId="10" borderId="31" xfId="1" applyNumberFormat="1" applyFont="1" applyFill="1" applyBorder="1" applyAlignment="1">
      <alignment horizontal="center" vertical="center" wrapText="1"/>
    </xf>
    <xf numFmtId="49" fontId="5" fillId="10" borderId="32" xfId="1" applyNumberFormat="1" applyFont="1" applyFill="1" applyBorder="1" applyAlignment="1">
      <alignment horizontal="center" vertical="center" wrapText="1"/>
    </xf>
    <xf numFmtId="49" fontId="5" fillId="10" borderId="33" xfId="1" applyNumberFormat="1" applyFont="1" applyFill="1" applyBorder="1" applyAlignment="1">
      <alignment horizontal="center" vertical="center" wrapText="1"/>
    </xf>
    <xf numFmtId="49" fontId="19" fillId="9" borderId="14" xfId="5" applyNumberFormat="1" applyFill="1" applyBorder="1" applyAlignment="1">
      <alignment horizontal="left" vertical="center" wrapText="1"/>
    </xf>
    <xf numFmtId="49" fontId="19" fillId="0" borderId="11" xfId="4" applyNumberFormat="1" applyBorder="1" applyAlignment="1">
      <alignment horizontal="center" vertical="center" wrapText="1"/>
    </xf>
    <xf numFmtId="0" fontId="31" fillId="0" borderId="26" xfId="0" applyFont="1" applyBorder="1" applyAlignment="1" applyProtection="1">
      <alignment horizontal="center" vertical="center"/>
      <protection locked="0"/>
    </xf>
    <xf numFmtId="49" fontId="19" fillId="0" borderId="45" xfId="4" applyNumberFormat="1" applyBorder="1" applyAlignment="1">
      <alignment horizontal="center" vertical="center" wrapText="1"/>
    </xf>
    <xf numFmtId="0" fontId="31" fillId="9" borderId="42" xfId="0" applyFont="1" applyFill="1" applyBorder="1"/>
    <xf numFmtId="0" fontId="31" fillId="0" borderId="42" xfId="0" applyFont="1" applyBorder="1" applyAlignment="1">
      <alignment wrapText="1"/>
    </xf>
    <xf numFmtId="0" fontId="3" fillId="0" borderId="0" xfId="0" applyFont="1" applyAlignment="1">
      <alignment wrapText="1"/>
    </xf>
    <xf numFmtId="0" fontId="1" fillId="0" borderId="0" xfId="0" applyFont="1" applyAlignment="1">
      <alignment wrapText="1"/>
    </xf>
    <xf numFmtId="0" fontId="32" fillId="0" borderId="0" xfId="0" applyFont="1"/>
    <xf numFmtId="0" fontId="29" fillId="3" borderId="7" xfId="1" applyFont="1" applyFill="1" applyBorder="1" applyAlignment="1">
      <alignment vertical="top" wrapText="1"/>
    </xf>
    <xf numFmtId="0" fontId="35" fillId="0" borderId="0" xfId="5" applyFont="1"/>
    <xf numFmtId="0" fontId="36" fillId="0" borderId="0" xfId="1" applyFont="1" applyAlignment="1">
      <alignment horizontal="center" vertical="center"/>
    </xf>
    <xf numFmtId="0" fontId="36" fillId="0" borderId="0" xfId="1" applyFont="1" applyAlignment="1">
      <alignment horizontal="left" vertical="center"/>
    </xf>
    <xf numFmtId="165" fontId="36" fillId="0" borderId="0" xfId="6" applyNumberFormat="1" applyFont="1" applyAlignment="1">
      <alignment horizontal="center" vertical="center" wrapText="1"/>
    </xf>
    <xf numFmtId="0" fontId="38" fillId="0" borderId="0" xfId="1" applyFont="1" applyAlignment="1">
      <alignment horizontal="center" vertical="center"/>
    </xf>
    <xf numFmtId="0" fontId="39" fillId="0" borderId="0" xfId="1" applyFont="1" applyAlignment="1">
      <alignment horizontal="center" vertical="center"/>
    </xf>
    <xf numFmtId="165" fontId="38" fillId="0" borderId="0" xfId="1" applyNumberFormat="1" applyFont="1" applyAlignment="1">
      <alignment horizontal="center" vertical="center"/>
    </xf>
    <xf numFmtId="0" fontId="41" fillId="0" borderId="0" xfId="1" applyFont="1" applyAlignment="1">
      <alignment horizontal="center" vertical="center"/>
    </xf>
    <xf numFmtId="0" fontId="40" fillId="10" borderId="36" xfId="1" applyFont="1" applyFill="1" applyBorder="1" applyAlignment="1">
      <alignment horizontal="center" vertical="center" wrapText="1"/>
    </xf>
    <xf numFmtId="164" fontId="40" fillId="10" borderId="36" xfId="6" applyNumberFormat="1" applyFont="1" applyFill="1" applyBorder="1" applyAlignment="1">
      <alignment horizontal="center" vertical="center" wrapText="1"/>
    </xf>
    <xf numFmtId="0" fontId="42" fillId="10" borderId="36" xfId="1" applyFont="1" applyFill="1" applyBorder="1" applyAlignment="1">
      <alignment horizontal="center" vertical="center" wrapText="1"/>
    </xf>
    <xf numFmtId="165" fontId="40" fillId="10" borderId="36" xfId="1" applyNumberFormat="1" applyFont="1" applyFill="1" applyBorder="1" applyAlignment="1">
      <alignment horizontal="center" vertical="center" wrapText="1"/>
    </xf>
    <xf numFmtId="165" fontId="40" fillId="10" borderId="37" xfId="1" applyNumberFormat="1" applyFont="1" applyFill="1" applyBorder="1" applyAlignment="1">
      <alignment horizontal="center" vertical="center" wrapText="1"/>
    </xf>
    <xf numFmtId="0" fontId="43" fillId="0" borderId="27" xfId="1" applyFont="1" applyBorder="1" applyAlignment="1" applyProtection="1">
      <alignment horizontal="left" vertical="center" wrapText="1"/>
      <protection locked="0"/>
    </xf>
    <xf numFmtId="165" fontId="43" fillId="0" borderId="27" xfId="6" applyNumberFormat="1" applyFont="1" applyBorder="1" applyAlignment="1" applyProtection="1">
      <alignment horizontal="center" vertical="center" wrapText="1"/>
      <protection locked="0"/>
    </xf>
    <xf numFmtId="165" fontId="43" fillId="0" borderId="40" xfId="6" applyNumberFormat="1" applyFont="1" applyBorder="1" applyAlignment="1" applyProtection="1">
      <alignment horizontal="center" vertical="center" wrapText="1"/>
      <protection locked="0"/>
    </xf>
    <xf numFmtId="0" fontId="44" fillId="0" borderId="27" xfId="1" applyFont="1" applyBorder="1" applyAlignment="1" applyProtection="1">
      <alignment horizontal="left" vertical="center" wrapText="1"/>
      <protection locked="0"/>
    </xf>
    <xf numFmtId="165" fontId="44" fillId="0" borderId="27" xfId="6" applyNumberFormat="1" applyFont="1" applyBorder="1" applyAlignment="1" applyProtection="1">
      <alignment horizontal="center" vertical="center" wrapText="1"/>
      <protection locked="0"/>
    </xf>
    <xf numFmtId="0" fontId="44" fillId="0" borderId="43" xfId="1" applyFont="1" applyBorder="1" applyAlignment="1" applyProtection="1">
      <alignment horizontal="left" vertical="center" wrapText="1"/>
      <protection locked="0"/>
    </xf>
    <xf numFmtId="0" fontId="40" fillId="0" borderId="47" xfId="1" applyFont="1" applyBorder="1" applyAlignment="1">
      <alignment vertical="center"/>
    </xf>
    <xf numFmtId="0" fontId="40" fillId="0" borderId="35" xfId="1" applyFont="1" applyBorder="1" applyAlignment="1">
      <alignment horizontal="right" vertical="center"/>
    </xf>
    <xf numFmtId="0" fontId="40" fillId="0" borderId="36" xfId="1" applyFont="1" applyBorder="1" applyAlignment="1">
      <alignment vertical="center"/>
    </xf>
    <xf numFmtId="1" fontId="40" fillId="0" borderId="36" xfId="2" applyNumberFormat="1" applyFont="1" applyBorder="1" applyAlignment="1">
      <alignment horizontal="center" vertical="center"/>
    </xf>
    <xf numFmtId="1" fontId="40" fillId="0" borderId="0" xfId="2" applyNumberFormat="1" applyFont="1" applyAlignment="1">
      <alignment horizontal="center" vertical="center"/>
    </xf>
    <xf numFmtId="0" fontId="40" fillId="0" borderId="0" xfId="2" applyFont="1" applyAlignment="1">
      <alignment horizontal="center" vertical="center" wrapText="1"/>
    </xf>
    <xf numFmtId="0" fontId="40" fillId="0" borderId="26" xfId="1" applyFont="1" applyBorder="1" applyAlignment="1">
      <alignment horizontal="right" vertical="center"/>
    </xf>
    <xf numFmtId="166" fontId="40" fillId="0" borderId="27" xfId="7" applyNumberFormat="1" applyFont="1" applyBorder="1" applyAlignment="1">
      <alignment horizontal="center" vertical="center" wrapText="1"/>
    </xf>
    <xf numFmtId="165" fontId="45" fillId="0" borderId="27" xfId="6" applyNumberFormat="1" applyFont="1" applyBorder="1" applyAlignment="1">
      <alignment horizontal="center" vertical="center" wrapText="1"/>
    </xf>
    <xf numFmtId="1" fontId="40" fillId="0" borderId="5" xfId="2" applyNumberFormat="1" applyFont="1" applyBorder="1" applyAlignment="1">
      <alignment horizontal="center" vertical="center"/>
    </xf>
    <xf numFmtId="0" fontId="40" fillId="0" borderId="5" xfId="2" applyFont="1" applyBorder="1" applyAlignment="1">
      <alignment horizontal="center" vertical="center" wrapText="1"/>
    </xf>
    <xf numFmtId="0" fontId="47" fillId="0" borderId="46" xfId="1" applyFont="1" applyBorder="1" applyAlignment="1">
      <alignment horizontal="right" vertical="center"/>
    </xf>
    <xf numFmtId="166" fontId="40" fillId="0" borderId="43" xfId="7" applyNumberFormat="1" applyFont="1" applyBorder="1" applyAlignment="1">
      <alignment horizontal="center" vertical="center" wrapText="1"/>
    </xf>
    <xf numFmtId="165" fontId="45" fillId="0" borderId="43" xfId="6" applyNumberFormat="1" applyFont="1" applyBorder="1" applyAlignment="1">
      <alignment horizontal="center" vertical="center" wrapText="1"/>
    </xf>
    <xf numFmtId="165" fontId="35" fillId="0" borderId="0" xfId="5" applyNumberFormat="1" applyFont="1"/>
    <xf numFmtId="165" fontId="36" fillId="0" borderId="0" xfId="1" applyNumberFormat="1" applyFont="1" applyAlignment="1">
      <alignment horizontal="left" vertical="center"/>
    </xf>
    <xf numFmtId="0" fontId="42" fillId="10" borderId="2" xfId="1" applyFont="1" applyFill="1" applyBorder="1" applyAlignment="1">
      <alignment horizontal="center" vertical="center" wrapText="1"/>
    </xf>
    <xf numFmtId="165" fontId="42" fillId="10" borderId="50" xfId="1" applyNumberFormat="1" applyFont="1" applyFill="1" applyBorder="1" applyAlignment="1">
      <alignment horizontal="center" vertical="center" wrapText="1"/>
    </xf>
    <xf numFmtId="165" fontId="42" fillId="10" borderId="22" xfId="1" applyNumberFormat="1" applyFont="1" applyFill="1" applyBorder="1" applyAlignment="1">
      <alignment horizontal="center" vertical="center" wrapText="1"/>
    </xf>
    <xf numFmtId="0" fontId="44" fillId="0" borderId="26" xfId="1" applyFont="1" applyBorder="1" applyAlignment="1">
      <alignment horizontal="left" vertical="center" wrapText="1"/>
    </xf>
    <xf numFmtId="0" fontId="44" fillId="0" borderId="27" xfId="1" applyFont="1" applyBorder="1" applyAlignment="1">
      <alignment horizontal="left" vertical="center" wrapText="1"/>
    </xf>
    <xf numFmtId="0" fontId="44" fillId="0" borderId="40" xfId="1" applyFont="1" applyBorder="1" applyAlignment="1">
      <alignment horizontal="left" vertical="center" wrapText="1"/>
    </xf>
    <xf numFmtId="165" fontId="44" fillId="0" borderId="27" xfId="1" applyNumberFormat="1" applyFont="1" applyBorder="1" applyAlignment="1">
      <alignment horizontal="left" vertical="center" wrapText="1"/>
    </xf>
    <xf numFmtId="165" fontId="44" fillId="0" borderId="40" xfId="1" applyNumberFormat="1" applyFont="1" applyBorder="1" applyAlignment="1">
      <alignment horizontal="left" vertical="center" wrapText="1"/>
    </xf>
    <xf numFmtId="0" fontId="43" fillId="0" borderId="26" xfId="1" applyFont="1" applyBorder="1" applyAlignment="1" applyProtection="1">
      <alignment horizontal="left" vertical="center" wrapText="1"/>
      <protection locked="0"/>
    </xf>
    <xf numFmtId="0" fontId="43" fillId="0" borderId="40" xfId="1" applyFont="1" applyBorder="1" applyAlignment="1" applyProtection="1">
      <alignment horizontal="left" vertical="center" wrapText="1"/>
      <protection locked="0"/>
    </xf>
    <xf numFmtId="165" fontId="43" fillId="0" borderId="27" xfId="1" applyNumberFormat="1" applyFont="1" applyBorder="1" applyAlignment="1" applyProtection="1">
      <alignment horizontal="left" vertical="center" wrapText="1"/>
      <protection locked="0"/>
    </xf>
    <xf numFmtId="165" fontId="43" fillId="0" borderId="40" xfId="1" applyNumberFormat="1" applyFont="1" applyBorder="1" applyAlignment="1" applyProtection="1">
      <alignment horizontal="left" vertical="center" wrapText="1"/>
      <protection locked="0"/>
    </xf>
    <xf numFmtId="0" fontId="44" fillId="0" borderId="26" xfId="1" applyFont="1" applyBorder="1" applyAlignment="1" applyProtection="1">
      <alignment horizontal="left" vertical="center" wrapText="1"/>
      <protection locked="0"/>
    </xf>
    <xf numFmtId="0" fontId="44" fillId="0" borderId="40" xfId="1" applyFont="1" applyBorder="1" applyAlignment="1" applyProtection="1">
      <alignment horizontal="left" vertical="center" wrapText="1"/>
      <protection locked="0"/>
    </xf>
    <xf numFmtId="165" fontId="44" fillId="0" borderId="27" xfId="1" applyNumberFormat="1" applyFont="1" applyBorder="1" applyAlignment="1" applyProtection="1">
      <alignment horizontal="left" vertical="center" wrapText="1"/>
      <protection locked="0"/>
    </xf>
    <xf numFmtId="165" fontId="44" fillId="0" borderId="40" xfId="1" applyNumberFormat="1" applyFont="1" applyBorder="1" applyAlignment="1" applyProtection="1">
      <alignment horizontal="left" vertical="center" wrapText="1"/>
      <protection locked="0"/>
    </xf>
    <xf numFmtId="0" fontId="44" fillId="0" borderId="46" xfId="1" applyFont="1" applyBorder="1" applyAlignment="1" applyProtection="1">
      <alignment horizontal="left" vertical="center" wrapText="1"/>
      <protection locked="0"/>
    </xf>
    <xf numFmtId="0" fontId="44" fillId="0" borderId="44" xfId="1" applyFont="1" applyBorder="1" applyAlignment="1" applyProtection="1">
      <alignment horizontal="left" vertical="center" wrapText="1"/>
      <protection locked="0"/>
    </xf>
    <xf numFmtId="0" fontId="44" fillId="0" borderId="51" xfId="1" applyFont="1" applyBorder="1" applyAlignment="1" applyProtection="1">
      <alignment horizontal="left" vertical="center" wrapText="1"/>
      <protection locked="0"/>
    </xf>
    <xf numFmtId="165" fontId="44" fillId="0" borderId="43" xfId="1" applyNumberFormat="1" applyFont="1" applyBorder="1" applyAlignment="1" applyProtection="1">
      <alignment horizontal="left" vertical="center" wrapText="1"/>
      <protection locked="0"/>
    </xf>
    <xf numFmtId="165" fontId="44" fillId="0" borderId="44" xfId="1" applyNumberFormat="1" applyFont="1" applyBorder="1" applyAlignment="1" applyProtection="1">
      <alignment horizontal="left" vertical="center" wrapText="1"/>
      <protection locked="0"/>
    </xf>
    <xf numFmtId="0" fontId="40" fillId="0" borderId="0" xfId="1" applyFont="1" applyAlignment="1">
      <alignment vertical="center"/>
    </xf>
    <xf numFmtId="165" fontId="40" fillId="0" borderId="0" xfId="2" applyNumberFormat="1" applyFont="1" applyAlignment="1">
      <alignment horizontal="center" vertical="center"/>
    </xf>
    <xf numFmtId="0" fontId="3" fillId="0" borderId="45" xfId="0" applyFont="1" applyBorder="1"/>
    <xf numFmtId="0" fontId="21" fillId="7" borderId="14" xfId="0" applyFont="1" applyFill="1" applyBorder="1"/>
    <xf numFmtId="49" fontId="14" fillId="4" borderId="9" xfId="3" applyNumberFormat="1" applyFont="1" applyFill="1" applyBorder="1" applyAlignment="1">
      <alignment vertical="center" wrapText="1"/>
    </xf>
    <xf numFmtId="49" fontId="31" fillId="0" borderId="14" xfId="3" applyNumberFormat="1" applyFont="1" applyBorder="1" applyAlignment="1">
      <alignment vertical="center" wrapText="1"/>
    </xf>
    <xf numFmtId="49" fontId="19" fillId="9" borderId="9" xfId="4" applyNumberFormat="1" applyFill="1" applyBorder="1" applyAlignment="1">
      <alignment horizontal="left" vertical="center" wrapText="1" indent="1"/>
    </xf>
    <xf numFmtId="0" fontId="19" fillId="0" borderId="0" xfId="5" applyAlignment="1">
      <alignment vertical="center"/>
    </xf>
    <xf numFmtId="0" fontId="19" fillId="0" borderId="0" xfId="5" applyAlignment="1" applyProtection="1">
      <alignment vertical="center"/>
      <protection locked="0"/>
    </xf>
    <xf numFmtId="0" fontId="42" fillId="0" borderId="19" xfId="5" applyFont="1" applyBorder="1" applyAlignment="1">
      <alignment vertical="center" wrapText="1"/>
    </xf>
    <xf numFmtId="49" fontId="48" fillId="2" borderId="40" xfId="5" applyNumberFormat="1" applyFont="1" applyFill="1" applyBorder="1" applyAlignment="1" applyProtection="1">
      <alignment horizontal="center" vertical="center" wrapText="1"/>
      <protection locked="0"/>
    </xf>
    <xf numFmtId="49" fontId="48" fillId="2" borderId="44" xfId="5" applyNumberFormat="1" applyFont="1" applyFill="1" applyBorder="1" applyAlignment="1" applyProtection="1">
      <alignment horizontal="center" vertical="center" wrapText="1"/>
      <protection locked="0"/>
    </xf>
    <xf numFmtId="0" fontId="40" fillId="0" borderId="0" xfId="5" applyFont="1" applyAlignment="1" applyProtection="1">
      <alignment vertical="center" wrapText="1"/>
      <protection locked="0"/>
    </xf>
    <xf numFmtId="167" fontId="44" fillId="0" borderId="40" xfId="6" applyNumberFormat="1" applyFont="1" applyBorder="1" applyAlignment="1" applyProtection="1">
      <alignment horizontal="center" vertical="center" wrapText="1"/>
      <protection locked="0"/>
    </xf>
    <xf numFmtId="167" fontId="45" fillId="0" borderId="36" xfId="6" applyNumberFormat="1" applyFont="1" applyBorder="1" applyAlignment="1">
      <alignment horizontal="center" vertical="center" wrapText="1"/>
    </xf>
    <xf numFmtId="167" fontId="45" fillId="0" borderId="37" xfId="6" applyNumberFormat="1" applyFont="1" applyBorder="1" applyAlignment="1">
      <alignment horizontal="center" vertical="center" wrapText="1"/>
    </xf>
    <xf numFmtId="167" fontId="45" fillId="0" borderId="40" xfId="6" applyNumberFormat="1" applyFont="1" applyBorder="1" applyAlignment="1">
      <alignment horizontal="center" vertical="center" wrapText="1"/>
    </xf>
    <xf numFmtId="167" fontId="45" fillId="0" borderId="44" xfId="6" applyNumberFormat="1" applyFont="1" applyBorder="1" applyAlignment="1">
      <alignment horizontal="center" vertical="center" wrapText="1"/>
    </xf>
    <xf numFmtId="49" fontId="19" fillId="11" borderId="14" xfId="4" applyNumberFormat="1" applyFill="1" applyBorder="1" applyAlignment="1">
      <alignment horizontal="left" vertical="center" wrapText="1" indent="1"/>
    </xf>
    <xf numFmtId="49" fontId="5" fillId="9" borderId="14" xfId="1" applyNumberFormat="1" applyFont="1" applyFill="1" applyBorder="1" applyAlignment="1">
      <alignment horizontal="left" vertical="center" wrapText="1"/>
    </xf>
    <xf numFmtId="49" fontId="19" fillId="9" borderId="9" xfId="4" applyNumberFormat="1" applyFill="1" applyBorder="1" applyAlignment="1">
      <alignment horizontal="left" vertical="center" wrapText="1"/>
    </xf>
    <xf numFmtId="49" fontId="19" fillId="6" borderId="35" xfId="4" applyNumberFormat="1" applyFill="1" applyBorder="1" applyAlignment="1">
      <alignment horizontal="center" vertical="center" wrapText="1"/>
    </xf>
    <xf numFmtId="49" fontId="19" fillId="6" borderId="36" xfId="4" applyNumberFormat="1" applyFill="1" applyBorder="1" applyAlignment="1">
      <alignment horizontal="center" vertical="center" wrapText="1"/>
    </xf>
    <xf numFmtId="49" fontId="30" fillId="6" borderId="37" xfId="1" applyNumberFormat="1" applyFont="1" applyFill="1" applyBorder="1" applyAlignment="1" applyProtection="1">
      <alignment horizontal="center" vertical="center" wrapText="1"/>
      <protection locked="0"/>
    </xf>
    <xf numFmtId="49" fontId="16" fillId="6" borderId="52" xfId="1" applyNumberFormat="1" applyFont="1" applyFill="1" applyBorder="1" applyAlignment="1">
      <alignment horizontal="left" vertical="center" wrapText="1"/>
    </xf>
    <xf numFmtId="49" fontId="3" fillId="6" borderId="52" xfId="1" applyNumberFormat="1" applyFont="1" applyFill="1" applyBorder="1" applyAlignment="1">
      <alignment vertical="center" wrapText="1"/>
    </xf>
    <xf numFmtId="49" fontId="3" fillId="6" borderId="53" xfId="1" applyNumberFormat="1" applyFont="1" applyFill="1" applyBorder="1" applyAlignment="1">
      <alignment horizontal="center" vertical="center" wrapText="1"/>
    </xf>
    <xf numFmtId="49" fontId="14" fillId="4" borderId="52" xfId="4" applyNumberFormat="1" applyFont="1" applyFill="1" applyBorder="1" applyAlignment="1">
      <alignment vertical="center" wrapText="1"/>
    </xf>
    <xf numFmtId="49" fontId="14" fillId="0" borderId="53" xfId="4" applyNumberFormat="1" applyFont="1" applyBorder="1" applyAlignment="1">
      <alignment horizontal="center" vertical="center" wrapText="1"/>
    </xf>
    <xf numFmtId="49" fontId="14" fillId="0" borderId="52" xfId="4" applyNumberFormat="1" applyFont="1" applyBorder="1" applyAlignment="1">
      <alignment horizontal="left" vertical="center" wrapText="1" indent="1"/>
    </xf>
    <xf numFmtId="49" fontId="14" fillId="4" borderId="52" xfId="4" applyNumberFormat="1" applyFont="1" applyFill="1" applyBorder="1" applyAlignment="1">
      <alignment horizontal="left" vertical="center" wrapText="1"/>
    </xf>
    <xf numFmtId="49" fontId="14" fillId="5" borderId="52" xfId="5" applyNumberFormat="1" applyFont="1" applyFill="1" applyBorder="1" applyAlignment="1">
      <alignment horizontal="left" vertical="center" wrapText="1" indent="1"/>
    </xf>
    <xf numFmtId="49" fontId="14" fillId="5" borderId="52" xfId="3" applyNumberFormat="1" applyFont="1" applyFill="1" applyBorder="1" applyAlignment="1">
      <alignment vertical="center" wrapText="1"/>
    </xf>
    <xf numFmtId="49" fontId="14" fillId="7" borderId="52" xfId="4" applyNumberFormat="1" applyFont="1" applyFill="1" applyBorder="1" applyAlignment="1">
      <alignment horizontal="left" vertical="center" wrapText="1" indent="1"/>
    </xf>
    <xf numFmtId="49" fontId="14" fillId="0" borderId="52" xfId="4" applyNumberFormat="1" applyFont="1" applyBorder="1" applyAlignment="1">
      <alignment horizontal="left" vertical="center" wrapText="1"/>
    </xf>
    <xf numFmtId="49" fontId="14" fillId="0" borderId="52" xfId="4" applyNumberFormat="1" applyFont="1" applyBorder="1" applyAlignment="1">
      <alignment vertical="center" wrapText="1"/>
    </xf>
    <xf numFmtId="49" fontId="14" fillId="7" borderId="52" xfId="5" applyNumberFormat="1" applyFont="1" applyFill="1" applyBorder="1" applyAlignment="1">
      <alignment horizontal="left" vertical="center" wrapText="1"/>
    </xf>
    <xf numFmtId="49" fontId="14" fillId="0" borderId="52" xfId="5" applyNumberFormat="1" applyFont="1" applyBorder="1" applyAlignment="1">
      <alignment horizontal="left" vertical="center" wrapText="1"/>
    </xf>
    <xf numFmtId="49" fontId="19" fillId="4" borderId="52" xfId="4" applyNumberFormat="1" applyFill="1" applyBorder="1" applyAlignment="1">
      <alignment vertical="center" wrapText="1"/>
    </xf>
    <xf numFmtId="49" fontId="19" fillId="0" borderId="53" xfId="4" applyNumberFormat="1" applyBorder="1" applyAlignment="1">
      <alignment horizontal="center" vertical="center" wrapText="1"/>
    </xf>
    <xf numFmtId="49" fontId="19" fillId="0" borderId="52" xfId="5" applyNumberFormat="1" applyBorder="1" applyAlignment="1">
      <alignment horizontal="left" vertical="center" wrapText="1"/>
    </xf>
    <xf numFmtId="49" fontId="19" fillId="0" borderId="52" xfId="3" applyNumberFormat="1" applyFont="1" applyBorder="1" applyAlignment="1">
      <alignment vertical="center" wrapText="1"/>
    </xf>
    <xf numFmtId="49" fontId="19" fillId="0" borderId="53" xfId="3" applyNumberFormat="1" applyFont="1" applyBorder="1" applyAlignment="1" applyProtection="1">
      <alignment horizontal="center" vertical="center" wrapText="1"/>
      <protection locked="0"/>
    </xf>
    <xf numFmtId="49" fontId="19" fillId="11" borderId="52" xfId="4" applyNumberFormat="1" applyFill="1" applyBorder="1" applyAlignment="1">
      <alignment horizontal="left" vertical="center" wrapText="1" indent="1"/>
    </xf>
    <xf numFmtId="49" fontId="19" fillId="9" borderId="52" xfId="4" applyNumberFormat="1" applyFill="1" applyBorder="1" applyAlignment="1">
      <alignment horizontal="left" vertical="center" wrapText="1" indent="1"/>
    </xf>
    <xf numFmtId="49" fontId="17" fillId="6" borderId="54" xfId="1" applyNumberFormat="1" applyFont="1" applyFill="1" applyBorder="1" applyAlignment="1" applyProtection="1">
      <alignment horizontal="center" vertical="center" wrapText="1"/>
      <protection locked="0"/>
    </xf>
    <xf numFmtId="49" fontId="3" fillId="6" borderId="55" xfId="1" applyNumberFormat="1" applyFont="1" applyFill="1" applyBorder="1" applyAlignment="1">
      <alignment horizontal="center" vertical="center" wrapText="1"/>
    </xf>
    <xf numFmtId="49" fontId="14" fillId="0" borderId="55" xfId="4" applyNumberFormat="1" applyFont="1" applyBorder="1" applyAlignment="1">
      <alignment horizontal="center" vertical="center" wrapText="1"/>
    </xf>
    <xf numFmtId="49" fontId="14" fillId="6" borderId="55" xfId="4" applyNumberFormat="1" applyFont="1" applyFill="1" applyBorder="1" applyAlignment="1" applyProtection="1">
      <alignment horizontal="center" vertical="center" wrapText="1"/>
      <protection locked="0"/>
    </xf>
    <xf numFmtId="49" fontId="14" fillId="0" borderId="55" xfId="4" applyNumberFormat="1" applyFont="1" applyBorder="1" applyAlignment="1" applyProtection="1">
      <alignment horizontal="center" vertical="center" wrapText="1"/>
      <protection locked="0"/>
    </xf>
    <xf numFmtId="0" fontId="49" fillId="3" borderId="7" xfId="1" applyFont="1" applyFill="1" applyBorder="1" applyAlignment="1">
      <alignment vertical="top" wrapText="1"/>
    </xf>
    <xf numFmtId="0" fontId="33" fillId="0" borderId="0" xfId="0" applyFont="1"/>
    <xf numFmtId="0" fontId="19" fillId="12" borderId="59" xfId="0" applyFont="1" applyFill="1" applyBorder="1" applyAlignment="1">
      <alignment vertical="center" wrapText="1"/>
    </xf>
    <xf numFmtId="0" fontId="19" fillId="0" borderId="60" xfId="0" applyFont="1" applyBorder="1" applyAlignment="1">
      <alignment vertical="center" wrapText="1"/>
    </xf>
    <xf numFmtId="0" fontId="19" fillId="0" borderId="63" xfId="0" applyFont="1" applyBorder="1" applyAlignment="1">
      <alignment vertical="center" wrapText="1"/>
    </xf>
    <xf numFmtId="0" fontId="19" fillId="13" borderId="65" xfId="0" applyFont="1" applyFill="1" applyBorder="1" applyAlignment="1">
      <alignment vertical="center" wrapText="1"/>
    </xf>
    <xf numFmtId="0" fontId="51" fillId="13" borderId="65" xfId="0" applyFont="1" applyFill="1" applyBorder="1" applyAlignment="1">
      <alignment vertical="center" wrapText="1"/>
    </xf>
    <xf numFmtId="0" fontId="19" fillId="12" borderId="65" xfId="0" applyFont="1" applyFill="1" applyBorder="1" applyAlignment="1">
      <alignment vertical="center" wrapText="1"/>
    </xf>
    <xf numFmtId="0" fontId="19" fillId="0" borderId="0" xfId="0" applyFont="1" applyAlignment="1">
      <alignment vertical="center" wrapText="1"/>
    </xf>
    <xf numFmtId="0" fontId="19" fillId="0" borderId="67" xfId="0" applyFont="1" applyBorder="1" applyAlignment="1">
      <alignment vertical="center" wrapText="1"/>
    </xf>
    <xf numFmtId="0" fontId="51" fillId="12" borderId="70" xfId="0" applyFont="1" applyFill="1" applyBorder="1" applyAlignment="1">
      <alignment vertical="center"/>
    </xf>
    <xf numFmtId="0" fontId="19" fillId="0" borderId="65" xfId="0" applyFont="1" applyBorder="1" applyAlignment="1">
      <alignment vertical="center" wrapText="1"/>
    </xf>
    <xf numFmtId="0" fontId="19" fillId="0" borderId="74" xfId="0" applyFont="1" applyBorder="1" applyAlignment="1">
      <alignment vertical="center" wrapText="1"/>
    </xf>
    <xf numFmtId="49" fontId="19" fillId="0" borderId="20" xfId="4" applyNumberFormat="1" applyBorder="1" applyAlignment="1" applyProtection="1">
      <alignment horizontal="center" vertical="center" wrapText="1"/>
      <protection locked="0"/>
    </xf>
    <xf numFmtId="49" fontId="19" fillId="0" borderId="21" xfId="4" applyNumberFormat="1" applyBorder="1" applyAlignment="1" applyProtection="1">
      <alignment horizontal="center" vertical="center" wrapText="1"/>
      <protection locked="0"/>
    </xf>
    <xf numFmtId="49" fontId="19" fillId="9" borderId="52" xfId="4" applyNumberFormat="1" applyFill="1" applyBorder="1" applyAlignment="1">
      <alignment horizontal="left" vertical="center" wrapText="1"/>
    </xf>
    <xf numFmtId="49" fontId="19" fillId="11" borderId="9" xfId="4" applyNumberFormat="1" applyFill="1" applyBorder="1" applyAlignment="1">
      <alignment horizontal="left" vertical="center" wrapText="1" indent="2"/>
    </xf>
    <xf numFmtId="0" fontId="31" fillId="0" borderId="0" xfId="0" applyFont="1" applyAlignment="1">
      <alignment vertical="center" wrapText="1"/>
    </xf>
    <xf numFmtId="0" fontId="52" fillId="0" borderId="0" xfId="0" applyFont="1" applyAlignment="1">
      <alignment horizontal="center" vertical="center" wrapText="1"/>
    </xf>
    <xf numFmtId="0" fontId="52" fillId="0" borderId="0" xfId="0" applyFont="1" applyAlignment="1">
      <alignment horizontal="center" vertical="center"/>
    </xf>
    <xf numFmtId="49" fontId="14" fillId="0" borderId="64" xfId="4" applyNumberFormat="1" applyFont="1" applyBorder="1" applyAlignment="1" applyProtection="1">
      <alignment horizontal="center" vertical="center" wrapText="1"/>
      <protection locked="0"/>
    </xf>
    <xf numFmtId="49" fontId="19" fillId="0" borderId="55" xfId="4" applyNumberFormat="1" applyBorder="1" applyAlignment="1">
      <alignment horizontal="center" vertical="center" wrapText="1"/>
    </xf>
    <xf numFmtId="49" fontId="19" fillId="0" borderId="52" xfId="4" applyNumberFormat="1" applyBorder="1" applyAlignment="1">
      <alignment horizontal="left" vertical="center" wrapText="1" indent="1"/>
    </xf>
    <xf numFmtId="49" fontId="19" fillId="4" borderId="52" xfId="4" applyNumberFormat="1" applyFill="1" applyBorder="1" applyAlignment="1">
      <alignment horizontal="left" vertical="center" wrapText="1"/>
    </xf>
    <xf numFmtId="49" fontId="19" fillId="5" borderId="52" xfId="5" applyNumberFormat="1" applyFill="1" applyBorder="1" applyAlignment="1">
      <alignment horizontal="left" vertical="center" wrapText="1" indent="1"/>
    </xf>
    <xf numFmtId="49" fontId="19" fillId="5" borderId="52" xfId="3" applyNumberFormat="1" applyFont="1" applyFill="1" applyBorder="1" applyAlignment="1">
      <alignment vertical="center" wrapText="1"/>
    </xf>
    <xf numFmtId="49" fontId="19" fillId="7" borderId="52" xfId="4" applyNumberFormat="1" applyFill="1" applyBorder="1" applyAlignment="1">
      <alignment horizontal="left" vertical="center" wrapText="1" indent="1"/>
    </xf>
    <xf numFmtId="49" fontId="19" fillId="0" borderId="64" xfId="4" applyNumberFormat="1" applyBorder="1" applyAlignment="1" applyProtection="1">
      <alignment horizontal="center" vertical="center" wrapText="1"/>
      <protection locked="0"/>
    </xf>
    <xf numFmtId="49" fontId="19" fillId="0" borderId="55" xfId="4" applyNumberFormat="1" applyBorder="1" applyAlignment="1" applyProtection="1">
      <alignment horizontal="center" vertical="center" wrapText="1"/>
      <protection locked="0"/>
    </xf>
    <xf numFmtId="49" fontId="19" fillId="0" borderId="52" xfId="4" applyNumberFormat="1" applyBorder="1" applyAlignment="1">
      <alignment horizontal="left" vertical="center" wrapText="1"/>
    </xf>
    <xf numFmtId="49" fontId="19" fillId="0" borderId="52" xfId="4" applyNumberFormat="1" applyBorder="1" applyAlignment="1">
      <alignment vertical="center" wrapText="1"/>
    </xf>
    <xf numFmtId="49" fontId="19" fillId="0" borderId="55" xfId="3" applyNumberFormat="1" applyFont="1" applyBorder="1" applyAlignment="1" applyProtection="1">
      <alignment horizontal="center" vertical="center" wrapText="1"/>
      <protection locked="0"/>
    </xf>
    <xf numFmtId="49" fontId="14" fillId="6" borderId="75" xfId="4" applyNumberFormat="1" applyFont="1" applyFill="1" applyBorder="1" applyAlignment="1" applyProtection="1">
      <alignment horizontal="center" vertical="center" wrapText="1"/>
      <protection locked="0"/>
    </xf>
    <xf numFmtId="49" fontId="12" fillId="4" borderId="76" xfId="1" applyNumberFormat="1" applyFont="1" applyFill="1" applyBorder="1" applyAlignment="1">
      <alignment horizontal="left" vertical="center" wrapText="1"/>
    </xf>
    <xf numFmtId="49" fontId="14" fillId="0" borderId="77" xfId="4" applyNumberFormat="1" applyFont="1" applyBorder="1" applyAlignment="1">
      <alignment horizontal="left" vertical="center" wrapText="1"/>
    </xf>
    <xf numFmtId="49" fontId="15" fillId="5" borderId="78" xfId="1" applyNumberFormat="1" applyFont="1" applyFill="1" applyBorder="1" applyAlignment="1" applyProtection="1">
      <alignment horizontal="center" vertical="center" wrapText="1"/>
      <protection locked="0"/>
    </xf>
    <xf numFmtId="49" fontId="14" fillId="4" borderId="78" xfId="3" applyNumberFormat="1" applyFont="1" applyFill="1" applyBorder="1" applyAlignment="1">
      <alignment vertical="center" wrapText="1"/>
    </xf>
    <xf numFmtId="49" fontId="14" fillId="0" borderId="78" xfId="3" applyNumberFormat="1" applyFont="1" applyBorder="1" applyAlignment="1">
      <alignment vertical="center" wrapText="1"/>
    </xf>
    <xf numFmtId="49" fontId="14" fillId="0" borderId="79" xfId="4" applyNumberFormat="1" applyFont="1" applyBorder="1" applyAlignment="1" applyProtection="1">
      <alignment horizontal="center" vertical="center" wrapText="1"/>
      <protection locked="0"/>
    </xf>
    <xf numFmtId="49" fontId="14" fillId="6" borderId="79" xfId="4" applyNumberFormat="1" applyFont="1" applyFill="1" applyBorder="1" applyAlignment="1" applyProtection="1">
      <alignment horizontal="center" vertical="center" wrapText="1"/>
      <protection locked="0"/>
    </xf>
    <xf numFmtId="49" fontId="14" fillId="7" borderId="78" xfId="3" applyNumberFormat="1" applyFont="1" applyFill="1" applyBorder="1" applyAlignment="1">
      <alignment vertical="center" wrapText="1"/>
    </xf>
    <xf numFmtId="49" fontId="14" fillId="6" borderId="78" xfId="3" applyNumberFormat="1" applyFont="1" applyFill="1" applyBorder="1" applyAlignment="1">
      <alignment vertical="center" wrapText="1"/>
    </xf>
    <xf numFmtId="49" fontId="14" fillId="7" borderId="79" xfId="3" applyNumberFormat="1" applyFont="1" applyFill="1" applyBorder="1" applyAlignment="1">
      <alignment vertical="center" wrapText="1"/>
    </xf>
    <xf numFmtId="49" fontId="14" fillId="7" borderId="75" xfId="3" applyNumberFormat="1" applyFont="1" applyFill="1" applyBorder="1" applyAlignment="1">
      <alignment vertical="center" wrapText="1"/>
    </xf>
    <xf numFmtId="0" fontId="21" fillId="7" borderId="78" xfId="0" applyFont="1" applyFill="1" applyBorder="1"/>
    <xf numFmtId="0" fontId="1" fillId="0" borderId="80" xfId="0" applyFont="1" applyBorder="1" applyAlignment="1">
      <alignment horizontal="center"/>
    </xf>
    <xf numFmtId="49" fontId="14" fillId="0" borderId="81" xfId="3" applyNumberFormat="1" applyFont="1" applyBorder="1" applyAlignment="1">
      <alignment vertical="center" wrapText="1"/>
    </xf>
    <xf numFmtId="49" fontId="5" fillId="4" borderId="76" xfId="1" applyNumberFormat="1" applyFont="1" applyFill="1" applyBorder="1" applyAlignment="1">
      <alignment horizontal="left" vertical="center" wrapText="1"/>
    </xf>
    <xf numFmtId="49" fontId="19" fillId="0" borderId="77" xfId="4" applyNumberFormat="1" applyBorder="1" applyAlignment="1">
      <alignment horizontal="left" vertical="center" wrapText="1"/>
    </xf>
    <xf numFmtId="49" fontId="30" fillId="5" borderId="78" xfId="1" applyNumberFormat="1" applyFont="1" applyFill="1" applyBorder="1" applyAlignment="1" applyProtection="1">
      <alignment horizontal="center" vertical="center" wrapText="1"/>
      <protection locked="0"/>
    </xf>
    <xf numFmtId="49" fontId="19" fillId="4" borderId="78" xfId="3" applyNumberFormat="1" applyFont="1" applyFill="1" applyBorder="1" applyAlignment="1">
      <alignment vertical="center" wrapText="1"/>
    </xf>
    <xf numFmtId="49" fontId="19" fillId="0" borderId="78" xfId="3" applyNumberFormat="1" applyFont="1" applyBorder="1" applyAlignment="1">
      <alignment vertical="center" wrapText="1"/>
    </xf>
    <xf numFmtId="49" fontId="19" fillId="0" borderId="79" xfId="4" applyNumberFormat="1" applyBorder="1" applyAlignment="1" applyProtection="1">
      <alignment horizontal="center" vertical="center" wrapText="1"/>
      <protection locked="0"/>
    </xf>
    <xf numFmtId="49" fontId="19" fillId="6" borderId="79" xfId="4" applyNumberFormat="1" applyFill="1" applyBorder="1" applyAlignment="1" applyProtection="1">
      <alignment horizontal="center" vertical="center" wrapText="1"/>
      <protection locked="0"/>
    </xf>
    <xf numFmtId="49" fontId="19" fillId="7" borderId="78" xfId="3" applyNumberFormat="1" applyFont="1" applyFill="1" applyBorder="1" applyAlignment="1">
      <alignment vertical="center" wrapText="1"/>
    </xf>
    <xf numFmtId="49" fontId="19" fillId="6" borderId="78" xfId="3" applyNumberFormat="1" applyFont="1" applyFill="1" applyBorder="1" applyAlignment="1">
      <alignment vertical="center" wrapText="1"/>
    </xf>
    <xf numFmtId="49" fontId="19" fillId="6" borderId="79" xfId="3" applyNumberFormat="1" applyFont="1" applyFill="1" applyBorder="1" applyAlignment="1">
      <alignment vertical="center" wrapText="1"/>
    </xf>
    <xf numFmtId="49" fontId="19" fillId="7" borderId="79" xfId="3" applyNumberFormat="1" applyFont="1" applyFill="1" applyBorder="1" applyAlignment="1">
      <alignment vertical="center" wrapText="1"/>
    </xf>
    <xf numFmtId="0" fontId="31" fillId="7" borderId="78" xfId="0" applyFont="1" applyFill="1" applyBorder="1" applyAlignment="1">
      <alignment vertical="center"/>
    </xf>
    <xf numFmtId="0" fontId="33" fillId="0" borderId="80" xfId="0" applyFont="1" applyBorder="1" applyAlignment="1">
      <alignment horizontal="center"/>
    </xf>
    <xf numFmtId="49" fontId="12" fillId="4" borderId="82" xfId="1" applyNumberFormat="1" applyFont="1" applyFill="1" applyBorder="1" applyAlignment="1">
      <alignment horizontal="left" vertical="center" wrapText="1"/>
    </xf>
    <xf numFmtId="49" fontId="16" fillId="6" borderId="83" xfId="1" applyNumberFormat="1" applyFont="1" applyFill="1" applyBorder="1" applyAlignment="1">
      <alignment horizontal="left" vertical="center" wrapText="1"/>
    </xf>
    <xf numFmtId="49" fontId="3" fillId="6" borderId="83" xfId="1" applyNumberFormat="1" applyFont="1" applyFill="1" applyBorder="1" applyAlignment="1">
      <alignment vertical="center" wrapText="1"/>
    </xf>
    <xf numFmtId="49" fontId="3" fillId="6" borderId="84" xfId="1" applyNumberFormat="1" applyFont="1" applyFill="1" applyBorder="1" applyAlignment="1">
      <alignment horizontal="center" vertical="center" wrapText="1"/>
    </xf>
    <xf numFmtId="49" fontId="3" fillId="6" borderId="85" xfId="1" applyNumberFormat="1" applyFont="1" applyFill="1" applyBorder="1" applyAlignment="1">
      <alignment horizontal="center" vertical="center" wrapText="1"/>
    </xf>
    <xf numFmtId="49" fontId="17" fillId="6" borderId="86" xfId="1" applyNumberFormat="1" applyFont="1" applyFill="1" applyBorder="1" applyAlignment="1" applyProtection="1">
      <alignment horizontal="center" vertical="center" wrapText="1"/>
      <protection locked="0"/>
    </xf>
    <xf numFmtId="49" fontId="14" fillId="0" borderId="87" xfId="4" applyNumberFormat="1" applyFont="1" applyBorder="1" applyAlignment="1">
      <alignment horizontal="left" vertical="center" wrapText="1"/>
    </xf>
    <xf numFmtId="49" fontId="14" fillId="4" borderId="83" xfId="4" applyNumberFormat="1" applyFont="1" applyFill="1" applyBorder="1" applyAlignment="1">
      <alignment vertical="center" wrapText="1"/>
    </xf>
    <xf numFmtId="49" fontId="14" fillId="0" borderId="84" xfId="4" applyNumberFormat="1" applyFont="1" applyBorder="1" applyAlignment="1">
      <alignment horizontal="center" vertical="center" wrapText="1"/>
    </xf>
    <xf numFmtId="49" fontId="14" fillId="0" borderId="85" xfId="4" applyNumberFormat="1" applyFont="1" applyBorder="1" applyAlignment="1">
      <alignment horizontal="center" vertical="center" wrapText="1"/>
    </xf>
    <xf numFmtId="49" fontId="14" fillId="0" borderId="83" xfId="4" applyNumberFormat="1" applyFont="1" applyBorder="1" applyAlignment="1">
      <alignment horizontal="left" vertical="center" wrapText="1" indent="1"/>
    </xf>
    <xf numFmtId="49" fontId="14" fillId="4" borderId="83" xfId="4" applyNumberFormat="1" applyFont="1" applyFill="1" applyBorder="1" applyAlignment="1">
      <alignment horizontal="left" vertical="center" wrapText="1"/>
    </xf>
    <xf numFmtId="49" fontId="14" fillId="0" borderId="88" xfId="3" applyNumberFormat="1" applyFont="1" applyBorder="1" applyAlignment="1">
      <alignment vertical="center" wrapText="1"/>
    </xf>
    <xf numFmtId="49" fontId="14" fillId="0" borderId="83" xfId="5" applyNumberFormat="1" applyFont="1" applyBorder="1" applyAlignment="1">
      <alignment horizontal="left" vertical="center" wrapText="1" indent="1"/>
    </xf>
    <xf numFmtId="49" fontId="14" fillId="0" borderId="83" xfId="3" applyNumberFormat="1" applyFont="1" applyBorder="1" applyAlignment="1">
      <alignment vertical="center" wrapText="1"/>
    </xf>
    <xf numFmtId="49" fontId="15" fillId="0" borderId="88" xfId="1" applyNumberFormat="1" applyFont="1" applyBorder="1" applyAlignment="1" applyProtection="1">
      <alignment horizontal="center" vertical="center" wrapText="1"/>
      <protection locked="0"/>
    </xf>
    <xf numFmtId="49" fontId="14" fillId="8" borderId="52" xfId="3" applyNumberFormat="1" applyFont="1" applyFill="1" applyBorder="1" applyAlignment="1">
      <alignment vertical="center" wrapText="1"/>
    </xf>
    <xf numFmtId="49" fontId="14" fillId="8" borderId="79" xfId="4" applyNumberFormat="1" applyFont="1" applyFill="1" applyBorder="1" applyAlignment="1" applyProtection="1">
      <alignment horizontal="center" vertical="center" wrapText="1"/>
      <protection locked="0"/>
    </xf>
    <xf numFmtId="49" fontId="14" fillId="8" borderId="81" xfId="3" applyNumberFormat="1" applyFont="1" applyFill="1" applyBorder="1" applyAlignment="1">
      <alignment vertical="center" wrapText="1"/>
    </xf>
    <xf numFmtId="0" fontId="44" fillId="0" borderId="55" xfId="1" applyFont="1" applyBorder="1" applyAlignment="1" applyProtection="1">
      <alignment horizontal="left" vertical="center" wrapText="1"/>
      <protection locked="0"/>
    </xf>
    <xf numFmtId="165" fontId="44" fillId="0" borderId="55" xfId="6" applyNumberFormat="1" applyFont="1" applyBorder="1" applyAlignment="1" applyProtection="1">
      <alignment horizontal="center" vertical="center" wrapText="1"/>
      <protection locked="0"/>
    </xf>
    <xf numFmtId="167" fontId="44" fillId="0" borderId="54" xfId="6" applyNumberFormat="1" applyFont="1" applyBorder="1" applyAlignment="1" applyProtection="1">
      <alignment horizontal="center" vertical="center" wrapText="1"/>
      <protection locked="0"/>
    </xf>
    <xf numFmtId="0" fontId="44" fillId="0" borderId="80" xfId="1" applyFont="1" applyBorder="1" applyAlignment="1">
      <alignment horizontal="left" vertical="center" wrapText="1"/>
    </xf>
    <xf numFmtId="0" fontId="43" fillId="0" borderId="80" xfId="1" applyFont="1" applyBorder="1" applyAlignment="1" applyProtection="1">
      <alignment horizontal="left" vertical="center" wrapText="1"/>
      <protection locked="0"/>
    </xf>
    <xf numFmtId="0" fontId="44" fillId="0" borderId="80" xfId="1" applyFont="1" applyBorder="1" applyAlignment="1" applyProtection="1">
      <alignment horizontal="left" vertical="center" wrapText="1"/>
      <protection locked="0"/>
    </xf>
    <xf numFmtId="0" fontId="33" fillId="0" borderId="0" xfId="0" applyFont="1" applyAlignment="1">
      <alignment horizontal="center" vertical="center" wrapText="1"/>
    </xf>
    <xf numFmtId="0" fontId="59" fillId="0" borderId="0" xfId="0" applyFont="1" applyAlignment="1">
      <alignment vertical="center" wrapText="1"/>
    </xf>
    <xf numFmtId="0" fontId="3" fillId="0" borderId="0" xfId="0" applyFont="1" applyAlignment="1">
      <alignment vertical="center" wrapText="1"/>
    </xf>
    <xf numFmtId="0" fontId="53" fillId="0" borderId="0" xfId="0" applyFont="1" applyAlignment="1">
      <alignment vertical="center" wrapText="1"/>
    </xf>
    <xf numFmtId="0" fontId="0" fillId="0" borderId="0" xfId="0" applyAlignment="1">
      <alignment vertical="center" wrapText="1"/>
    </xf>
    <xf numFmtId="0" fontId="54" fillId="0" borderId="0" xfId="0" applyFont="1" applyAlignment="1">
      <alignment horizontal="center" vertical="center" wrapText="1"/>
    </xf>
    <xf numFmtId="0" fontId="57" fillId="0" borderId="0" xfId="0" applyFont="1" applyAlignment="1">
      <alignment horizontal="center" vertical="center" wrapText="1"/>
    </xf>
    <xf numFmtId="0" fontId="55"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33" fillId="0" borderId="0" xfId="0" applyFont="1" applyAlignment="1">
      <alignment vertical="center" wrapText="1"/>
    </xf>
    <xf numFmtId="0" fontId="56" fillId="0" borderId="0" xfId="0" applyFont="1" applyAlignment="1">
      <alignment horizontal="center" vertical="center" wrapText="1"/>
    </xf>
    <xf numFmtId="49" fontId="19" fillId="0" borderId="23" xfId="4" applyNumberFormat="1" applyBorder="1" applyAlignment="1" applyProtection="1">
      <alignment horizontal="center" vertical="center" wrapText="1"/>
      <protection locked="0"/>
    </xf>
    <xf numFmtId="49" fontId="19" fillId="0" borderId="53" xfId="4" applyNumberFormat="1" applyBorder="1" applyAlignment="1" applyProtection="1">
      <alignment horizontal="center" vertical="center" wrapText="1"/>
      <protection locked="0"/>
    </xf>
    <xf numFmtId="49" fontId="19" fillId="0" borderId="34" xfId="5" applyNumberFormat="1" applyBorder="1" applyAlignment="1" applyProtection="1">
      <alignment horizontal="left" vertical="center" wrapText="1"/>
      <protection locked="0"/>
    </xf>
    <xf numFmtId="0" fontId="19" fillId="0" borderId="56" xfId="0" applyFont="1" applyBorder="1" applyAlignment="1" applyProtection="1">
      <alignment vertical="center" wrapText="1"/>
      <protection locked="0"/>
    </xf>
    <xf numFmtId="0" fontId="19" fillId="0" borderId="57" xfId="0" applyFont="1" applyBorder="1" applyAlignment="1" applyProtection="1">
      <alignment vertical="center" wrapText="1"/>
      <protection locked="0"/>
    </xf>
    <xf numFmtId="0" fontId="30" fillId="12" borderId="58" xfId="0" applyFont="1" applyFill="1" applyBorder="1" applyAlignment="1" applyProtection="1">
      <alignment horizontal="center" vertical="center" wrapText="1"/>
      <protection locked="0"/>
    </xf>
    <xf numFmtId="0" fontId="19" fillId="0" borderId="61" xfId="0" applyFont="1" applyBorder="1" applyAlignment="1" applyProtection="1">
      <alignment vertical="center" wrapText="1"/>
      <protection locked="0"/>
    </xf>
    <xf numFmtId="0" fontId="19" fillId="0" borderId="49" xfId="0" applyFont="1" applyBorder="1" applyAlignment="1" applyProtection="1">
      <alignment vertical="center" wrapText="1"/>
      <protection locked="0"/>
    </xf>
    <xf numFmtId="0" fontId="30" fillId="12" borderId="62" xfId="0" applyFont="1" applyFill="1" applyBorder="1" applyAlignment="1" applyProtection="1">
      <alignment horizontal="center" vertical="center" wrapText="1"/>
      <protection locked="0"/>
    </xf>
    <xf numFmtId="0" fontId="19" fillId="0" borderId="64" xfId="0" applyFont="1" applyBorder="1" applyAlignment="1" applyProtection="1">
      <alignment vertical="center" wrapText="1"/>
      <protection locked="0"/>
    </xf>
    <xf numFmtId="0" fontId="51" fillId="0" borderId="61" xfId="0" applyFont="1" applyBorder="1" applyAlignment="1" applyProtection="1">
      <alignment vertical="center"/>
      <protection locked="0"/>
    </xf>
    <xf numFmtId="0" fontId="51" fillId="0" borderId="80" xfId="0" applyFont="1" applyBorder="1" applyAlignment="1" applyProtection="1">
      <alignment vertical="center"/>
      <protection locked="0"/>
    </xf>
    <xf numFmtId="0" fontId="19" fillId="0" borderId="66" xfId="0" applyFont="1" applyBorder="1" applyAlignment="1" applyProtection="1">
      <alignment vertical="center" wrapText="1"/>
      <protection locked="0"/>
    </xf>
    <xf numFmtId="0" fontId="30" fillId="12" borderId="68" xfId="0" applyFont="1" applyFill="1" applyBorder="1" applyAlignment="1" applyProtection="1">
      <alignment horizontal="center" vertical="center" wrapText="1"/>
      <protection locked="0"/>
    </xf>
    <xf numFmtId="0" fontId="19" fillId="0" borderId="80" xfId="0" applyFont="1" applyBorder="1" applyAlignment="1" applyProtection="1">
      <alignment vertical="center" wrapText="1"/>
      <protection locked="0"/>
    </xf>
    <xf numFmtId="0" fontId="30" fillId="12" borderId="69" xfId="0" applyFont="1" applyFill="1" applyBorder="1" applyAlignment="1" applyProtection="1">
      <alignment horizontal="center" vertical="center" wrapText="1"/>
      <protection locked="0"/>
    </xf>
    <xf numFmtId="0" fontId="19" fillId="0" borderId="71" xfId="0" applyFont="1" applyBorder="1" applyAlignment="1" applyProtection="1">
      <alignment vertical="center" wrapText="1"/>
      <protection locked="0"/>
    </xf>
    <xf numFmtId="0" fontId="19" fillId="0" borderId="72" xfId="0" applyFont="1" applyBorder="1" applyAlignment="1" applyProtection="1">
      <alignment vertical="center" wrapText="1"/>
      <protection locked="0"/>
    </xf>
    <xf numFmtId="0" fontId="30" fillId="12" borderId="73" xfId="0" applyFont="1" applyFill="1" applyBorder="1" applyAlignment="1" applyProtection="1">
      <alignment horizontal="center" vertical="center" wrapText="1"/>
      <protection locked="0"/>
    </xf>
    <xf numFmtId="49" fontId="11" fillId="2" borderId="19" xfId="1" applyNumberFormat="1" applyFont="1" applyFill="1" applyBorder="1" applyAlignment="1">
      <alignment horizontal="left" vertical="center" wrapText="1"/>
    </xf>
    <xf numFmtId="49" fontId="11" fillId="2" borderId="19" xfId="1" applyNumberFormat="1" applyFont="1" applyFill="1" applyBorder="1" applyAlignment="1">
      <alignment horizontal="center" vertical="center" wrapText="1"/>
    </xf>
    <xf numFmtId="49" fontId="11" fillId="2" borderId="1" xfId="1" applyNumberFormat="1" applyFont="1" applyFill="1" applyBorder="1" applyAlignment="1">
      <alignment horizontal="center" vertical="center" wrapText="1"/>
    </xf>
    <xf numFmtId="49" fontId="11" fillId="2" borderId="8" xfId="1" applyNumberFormat="1" applyFont="1" applyFill="1" applyBorder="1" applyAlignment="1">
      <alignment horizontal="left" vertical="center" wrapText="1"/>
    </xf>
    <xf numFmtId="49" fontId="11" fillId="2" borderId="8" xfId="1" applyNumberFormat="1" applyFont="1" applyFill="1" applyBorder="1" applyAlignment="1">
      <alignment horizontal="center" vertical="center" wrapText="1"/>
    </xf>
    <xf numFmtId="49" fontId="11" fillId="2" borderId="4" xfId="1" applyNumberFormat="1" applyFont="1" applyFill="1" applyBorder="1" applyAlignment="1">
      <alignment horizontal="center" vertical="center" wrapText="1"/>
    </xf>
    <xf numFmtId="49" fontId="11" fillId="2" borderId="5" xfId="1" applyNumberFormat="1" applyFont="1" applyFill="1" applyBorder="1" applyAlignment="1">
      <alignment horizontal="center" vertical="center" wrapText="1"/>
    </xf>
    <xf numFmtId="49" fontId="11" fillId="2" borderId="3" xfId="1" applyNumberFormat="1" applyFont="1" applyFill="1" applyBorder="1" applyAlignment="1">
      <alignment horizontal="center" vertical="center" wrapText="1"/>
    </xf>
    <xf numFmtId="49" fontId="11" fillId="2" borderId="41" xfId="1" applyNumberFormat="1" applyFont="1" applyFill="1" applyBorder="1" applyAlignment="1">
      <alignment horizontal="left" vertical="center" wrapText="1"/>
    </xf>
    <xf numFmtId="49" fontId="15" fillId="4" borderId="16" xfId="1" applyNumberFormat="1" applyFont="1" applyFill="1" applyBorder="1" applyAlignment="1" applyProtection="1">
      <alignment horizontal="center" vertical="center" wrapText="1"/>
      <protection locked="0"/>
    </xf>
    <xf numFmtId="49" fontId="15" fillId="4" borderId="15" xfId="1" applyNumberFormat="1" applyFont="1" applyFill="1" applyBorder="1" applyAlignment="1" applyProtection="1">
      <alignment horizontal="center" vertical="center" wrapText="1"/>
      <protection locked="0"/>
    </xf>
    <xf numFmtId="0" fontId="2" fillId="2" borderId="1" xfId="1" applyFont="1" applyFill="1" applyBorder="1" applyAlignment="1">
      <alignment horizontal="left" vertical="center" wrapText="1" indent="1"/>
    </xf>
    <xf numFmtId="0" fontId="4" fillId="2" borderId="4" xfId="1" applyFont="1" applyFill="1" applyBorder="1" applyAlignment="1">
      <alignment horizontal="left" vertical="center" wrapText="1" indent="1"/>
    </xf>
    <xf numFmtId="0" fontId="8" fillId="0" borderId="1" xfId="2" applyFont="1" applyBorder="1" applyAlignment="1">
      <alignment horizontal="left" vertical="top" wrapText="1"/>
    </xf>
    <xf numFmtId="49" fontId="15" fillId="4" borderId="11" xfId="1" applyNumberFormat="1" applyFont="1" applyFill="1" applyBorder="1" applyAlignment="1" applyProtection="1">
      <alignment horizontal="center" vertical="center" wrapText="1"/>
      <protection locked="0"/>
    </xf>
    <xf numFmtId="49" fontId="15" fillId="5" borderId="15" xfId="1" applyNumberFormat="1" applyFont="1" applyFill="1" applyBorder="1" applyAlignment="1" applyProtection="1">
      <alignment horizontal="center" vertical="center" wrapText="1"/>
      <protection locked="0"/>
    </xf>
    <xf numFmtId="49" fontId="30" fillId="4" borderId="15" xfId="1" applyNumberFormat="1" applyFont="1" applyFill="1" applyBorder="1" applyAlignment="1" applyProtection="1">
      <alignment horizontal="center" vertical="center" wrapText="1"/>
      <protection locked="0"/>
    </xf>
    <xf numFmtId="49" fontId="30" fillId="4" borderId="14" xfId="1" applyNumberFormat="1" applyFont="1" applyFill="1" applyBorder="1" applyAlignment="1" applyProtection="1">
      <alignment horizontal="center" vertical="center" wrapText="1"/>
      <protection locked="0"/>
    </xf>
    <xf numFmtId="0" fontId="25" fillId="10" borderId="41" xfId="1" applyFont="1" applyFill="1" applyBorder="1" applyAlignment="1">
      <alignment horizontal="left" vertical="center" wrapText="1" indent="1"/>
    </xf>
    <xf numFmtId="0" fontId="25" fillId="10" borderId="47" xfId="1" applyFont="1" applyFill="1" applyBorder="1" applyAlignment="1">
      <alignment horizontal="left" vertical="center" wrapText="1" indent="1"/>
    </xf>
    <xf numFmtId="0" fontId="25" fillId="10" borderId="48" xfId="1" applyFont="1" applyFill="1" applyBorder="1" applyAlignment="1">
      <alignment horizontal="left" vertical="center" wrapText="1" indent="1"/>
    </xf>
    <xf numFmtId="0" fontId="26" fillId="10" borderId="4" xfId="1" applyFont="1" applyFill="1" applyBorder="1" applyAlignment="1">
      <alignment horizontal="left" vertical="center" wrapText="1" indent="1"/>
    </xf>
    <xf numFmtId="0" fontId="26" fillId="10" borderId="5" xfId="1" applyFont="1" applyFill="1" applyBorder="1" applyAlignment="1">
      <alignment horizontal="left" vertical="center" wrapText="1" indent="1"/>
    </xf>
    <xf numFmtId="0" fontId="26" fillId="10" borderId="6" xfId="1" applyFont="1" applyFill="1" applyBorder="1" applyAlignment="1">
      <alignment horizontal="left" vertical="center" wrapText="1" indent="1"/>
    </xf>
    <xf numFmtId="0" fontId="29" fillId="0" borderId="1" xfId="2" applyFont="1" applyBorder="1" applyAlignment="1">
      <alignment horizontal="left" vertical="top" wrapText="1"/>
    </xf>
    <xf numFmtId="0" fontId="29" fillId="0" borderId="7" xfId="2" applyFont="1" applyBorder="1" applyAlignment="1">
      <alignment horizontal="left" vertical="top" wrapText="1"/>
    </xf>
    <xf numFmtId="49" fontId="5" fillId="10" borderId="1"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49" fontId="30" fillId="4" borderId="11" xfId="1" applyNumberFormat="1" applyFont="1" applyFill="1" applyBorder="1" applyAlignment="1" applyProtection="1">
      <alignment horizontal="center" vertical="center" wrapText="1"/>
      <protection locked="0"/>
    </xf>
    <xf numFmtId="49" fontId="30" fillId="4" borderId="34" xfId="1" applyNumberFormat="1" applyFont="1" applyFill="1" applyBorder="1" applyAlignment="1" applyProtection="1">
      <alignment horizontal="center" vertical="center" wrapText="1"/>
      <protection locked="0"/>
    </xf>
    <xf numFmtId="49" fontId="30" fillId="0" borderId="15" xfId="1" applyNumberFormat="1" applyFont="1" applyBorder="1" applyAlignment="1" applyProtection="1">
      <alignment horizontal="center" vertical="center" wrapText="1"/>
      <protection locked="0"/>
    </xf>
    <xf numFmtId="49" fontId="30" fillId="0" borderId="14" xfId="1" applyNumberFormat="1" applyFont="1" applyBorder="1" applyAlignment="1" applyProtection="1">
      <alignment horizontal="center" vertical="center" wrapText="1"/>
      <protection locked="0"/>
    </xf>
    <xf numFmtId="49" fontId="30" fillId="4" borderId="16" xfId="1" applyNumberFormat="1" applyFont="1" applyFill="1" applyBorder="1" applyAlignment="1" applyProtection="1">
      <alignment horizontal="center" vertical="center" wrapText="1"/>
      <protection locked="0"/>
    </xf>
    <xf numFmtId="49" fontId="30" fillId="4" borderId="42" xfId="1" applyNumberFormat="1" applyFont="1" applyFill="1" applyBorder="1" applyAlignment="1" applyProtection="1">
      <alignment horizontal="center" vertical="center" wrapText="1"/>
      <protection locked="0"/>
    </xf>
    <xf numFmtId="49" fontId="5" fillId="10" borderId="19" xfId="1" applyNumberFormat="1" applyFont="1" applyFill="1" applyBorder="1" applyAlignment="1">
      <alignment horizontal="left" vertical="center" wrapText="1"/>
    </xf>
    <xf numFmtId="49" fontId="5" fillId="10" borderId="7" xfId="1" applyNumberFormat="1" applyFont="1" applyFill="1" applyBorder="1" applyAlignment="1">
      <alignment horizontal="left" vertical="center" wrapText="1"/>
    </xf>
    <xf numFmtId="49" fontId="5" fillId="10" borderId="19" xfId="1" applyNumberFormat="1" applyFont="1" applyFill="1" applyBorder="1" applyAlignment="1">
      <alignment horizontal="center" vertical="center" wrapText="1"/>
    </xf>
    <xf numFmtId="49" fontId="5" fillId="10" borderId="41" xfId="1" applyNumberFormat="1" applyFont="1" applyFill="1" applyBorder="1" applyAlignment="1">
      <alignment horizontal="left" vertical="center" wrapText="1"/>
    </xf>
    <xf numFmtId="49" fontId="5" fillId="10" borderId="1" xfId="1" applyNumberFormat="1" applyFont="1" applyFill="1" applyBorder="1" applyAlignment="1">
      <alignment horizontal="left" vertical="center" wrapText="1"/>
    </xf>
    <xf numFmtId="49" fontId="5" fillId="2" borderId="19" xfId="1" applyNumberFormat="1" applyFont="1" applyFill="1" applyBorder="1" applyAlignment="1">
      <alignment horizontal="left" vertical="center" wrapText="1"/>
    </xf>
    <xf numFmtId="49" fontId="5" fillId="2" borderId="19" xfId="1" applyNumberFormat="1" applyFont="1" applyFill="1" applyBorder="1" applyAlignment="1">
      <alignment horizontal="center" vertical="center" wrapText="1"/>
    </xf>
    <xf numFmtId="49" fontId="5" fillId="2" borderId="1" xfId="1" applyNumberFormat="1" applyFont="1" applyFill="1" applyBorder="1" applyAlignment="1">
      <alignment horizontal="center" vertical="center" wrapText="1"/>
    </xf>
    <xf numFmtId="49" fontId="5" fillId="10" borderId="8" xfId="1" applyNumberFormat="1" applyFont="1" applyFill="1" applyBorder="1" applyAlignment="1">
      <alignment horizontal="left" vertical="center" wrapText="1"/>
    </xf>
    <xf numFmtId="49" fontId="5" fillId="10" borderId="8" xfId="1" applyNumberFormat="1" applyFont="1" applyFill="1" applyBorder="1" applyAlignment="1">
      <alignment horizontal="center" vertical="center" wrapText="1"/>
    </xf>
    <xf numFmtId="49" fontId="5" fillId="10" borderId="4" xfId="1" applyNumberFormat="1" applyFont="1" applyFill="1" applyBorder="1" applyAlignment="1">
      <alignment horizontal="center" vertical="center" wrapText="1"/>
    </xf>
    <xf numFmtId="49" fontId="5" fillId="10" borderId="5" xfId="1" applyNumberFormat="1" applyFont="1" applyFill="1" applyBorder="1" applyAlignment="1">
      <alignment horizontal="center" vertical="center" wrapText="1"/>
    </xf>
    <xf numFmtId="49" fontId="5" fillId="10" borderId="3" xfId="1" applyNumberFormat="1" applyFont="1" applyFill="1" applyBorder="1" applyAlignment="1">
      <alignment horizontal="center" vertical="center" wrapText="1"/>
    </xf>
    <xf numFmtId="49" fontId="11" fillId="2" borderId="2" xfId="1" applyNumberFormat="1" applyFont="1" applyFill="1" applyBorder="1" applyAlignment="1">
      <alignment horizontal="center" vertical="center" wrapText="1"/>
    </xf>
    <xf numFmtId="49" fontId="11" fillId="2" borderId="4" xfId="1" applyNumberFormat="1" applyFont="1" applyFill="1" applyBorder="1" applyAlignment="1">
      <alignment horizontal="left" vertical="center" wrapText="1"/>
    </xf>
    <xf numFmtId="49" fontId="15" fillId="4" borderId="17" xfId="1" applyNumberFormat="1" applyFont="1" applyFill="1" applyBorder="1" applyAlignment="1" applyProtection="1">
      <alignment horizontal="center" vertical="center" wrapText="1"/>
      <protection locked="0"/>
    </xf>
    <xf numFmtId="49" fontId="15" fillId="4" borderId="18" xfId="1" applyNumberFormat="1" applyFont="1" applyFill="1" applyBorder="1" applyAlignment="1" applyProtection="1">
      <alignment horizontal="center" vertical="center" wrapText="1"/>
      <protection locked="0"/>
    </xf>
    <xf numFmtId="49" fontId="11" fillId="2" borderId="28" xfId="1" applyNumberFormat="1" applyFont="1" applyFill="1" applyBorder="1" applyAlignment="1">
      <alignment horizontal="left" vertical="center" wrapText="1"/>
    </xf>
    <xf numFmtId="49" fontId="15" fillId="4" borderId="79" xfId="1" applyNumberFormat="1" applyFont="1" applyFill="1" applyBorder="1" applyAlignment="1" applyProtection="1">
      <alignment horizontal="center" vertical="center" wrapText="1"/>
      <protection locked="0"/>
    </xf>
    <xf numFmtId="49" fontId="15" fillId="4" borderId="78" xfId="1" applyNumberFormat="1" applyFont="1" applyFill="1" applyBorder="1" applyAlignment="1" applyProtection="1">
      <alignment horizontal="center" vertical="center" wrapText="1"/>
      <protection locked="0"/>
    </xf>
    <xf numFmtId="0" fontId="2" fillId="2" borderId="2" xfId="1" applyFont="1" applyFill="1" applyBorder="1" applyAlignment="1">
      <alignment horizontal="left" vertical="center" wrapText="1" indent="1"/>
    </xf>
    <xf numFmtId="0" fontId="2" fillId="2" borderId="3" xfId="1" applyFont="1" applyFill="1" applyBorder="1" applyAlignment="1">
      <alignment horizontal="left" vertical="center" wrapText="1" indent="1"/>
    </xf>
    <xf numFmtId="0" fontId="5" fillId="2" borderId="5" xfId="1" applyFont="1" applyFill="1" applyBorder="1" applyAlignment="1">
      <alignment horizontal="left" vertical="center" wrapText="1" indent="1"/>
    </xf>
    <xf numFmtId="0" fontId="5" fillId="2" borderId="6" xfId="1" applyFont="1" applyFill="1" applyBorder="1" applyAlignment="1">
      <alignment horizontal="left" vertical="center" wrapText="1" indent="1"/>
    </xf>
    <xf numFmtId="0" fontId="10" fillId="0" borderId="2" xfId="2" applyFont="1" applyBorder="1" applyAlignment="1">
      <alignment horizontal="left" vertical="top" wrapText="1"/>
    </xf>
    <xf numFmtId="0" fontId="10" fillId="0" borderId="3" xfId="2" applyFont="1" applyBorder="1" applyAlignment="1">
      <alignment horizontal="left" vertical="top" wrapText="1"/>
    </xf>
    <xf numFmtId="49" fontId="11" fillId="2" borderId="6" xfId="1" applyNumberFormat="1" applyFont="1" applyFill="1" applyBorder="1" applyAlignment="1">
      <alignment horizontal="center" vertical="center" wrapText="1"/>
    </xf>
    <xf numFmtId="49" fontId="15" fillId="4" borderId="12" xfId="1" applyNumberFormat="1" applyFont="1" applyFill="1" applyBorder="1" applyAlignment="1" applyProtection="1">
      <alignment horizontal="center" vertical="center" wrapText="1"/>
      <protection locked="0"/>
    </xf>
    <xf numFmtId="49" fontId="15" fillId="4" borderId="13" xfId="1" applyNumberFormat="1" applyFont="1" applyFill="1" applyBorder="1" applyAlignment="1" applyProtection="1">
      <alignment horizontal="center" vertical="center" wrapText="1"/>
      <protection locked="0"/>
    </xf>
    <xf numFmtId="49" fontId="15" fillId="0" borderId="15" xfId="1" applyNumberFormat="1" applyFont="1" applyBorder="1" applyAlignment="1" applyProtection="1">
      <alignment horizontal="center" vertical="center" wrapText="1"/>
      <protection locked="0"/>
    </xf>
    <xf numFmtId="49" fontId="15" fillId="0" borderId="79" xfId="1" applyNumberFormat="1" applyFont="1" applyBorder="1" applyAlignment="1" applyProtection="1">
      <alignment horizontal="center" vertical="center" wrapText="1"/>
      <protection locked="0"/>
    </xf>
    <xf numFmtId="49" fontId="15" fillId="0" borderId="78" xfId="1" applyNumberFormat="1" applyFont="1" applyBorder="1" applyAlignment="1" applyProtection="1">
      <alignment horizontal="center" vertical="center" wrapText="1"/>
      <protection locked="0"/>
    </xf>
    <xf numFmtId="0" fontId="34" fillId="10" borderId="0" xfId="5" applyFont="1" applyFill="1" applyAlignment="1">
      <alignment vertical="center" wrapText="1"/>
    </xf>
    <xf numFmtId="0" fontId="19" fillId="10" borderId="0" xfId="5" applyFill="1" applyAlignment="1">
      <alignment vertical="center"/>
    </xf>
    <xf numFmtId="0" fontId="34" fillId="10" borderId="0" xfId="1" applyFont="1" applyFill="1" applyAlignment="1">
      <alignment horizontal="center" vertical="center" wrapText="1"/>
    </xf>
    <xf numFmtId="0" fontId="37" fillId="0" borderId="0" xfId="1" applyFont="1" applyAlignment="1">
      <alignment horizontal="center" vertical="center"/>
    </xf>
    <xf numFmtId="0" fontId="40" fillId="0" borderId="0" xfId="1" applyFont="1" applyAlignment="1">
      <alignment horizontal="left" vertical="center" wrapText="1"/>
    </xf>
    <xf numFmtId="0" fontId="40" fillId="0" borderId="0" xfId="1" applyFont="1" applyAlignment="1">
      <alignment horizontal="center" vertical="center" wrapText="1"/>
    </xf>
    <xf numFmtId="0" fontId="40" fillId="10" borderId="36" xfId="1" applyFont="1" applyFill="1" applyBorder="1" applyAlignment="1">
      <alignment horizontal="center" vertical="center" wrapText="1"/>
    </xf>
    <xf numFmtId="0" fontId="40" fillId="10" borderId="30" xfId="1" applyFont="1" applyFill="1" applyBorder="1" applyAlignment="1">
      <alignment horizontal="center" vertical="center" wrapText="1"/>
    </xf>
    <xf numFmtId="0" fontId="40" fillId="10" borderId="43" xfId="1" applyFont="1" applyFill="1" applyBorder="1" applyAlignment="1">
      <alignment horizontal="center" vertical="center" wrapText="1"/>
    </xf>
    <xf numFmtId="164" fontId="40" fillId="10" borderId="36" xfId="6" applyNumberFormat="1" applyFont="1" applyFill="1" applyBorder="1" applyAlignment="1">
      <alignment horizontal="center" vertical="center" wrapText="1"/>
    </xf>
    <xf numFmtId="164" fontId="40" fillId="10" borderId="30" xfId="6" applyNumberFormat="1" applyFont="1" applyFill="1" applyBorder="1" applyAlignment="1">
      <alignment horizontal="center" vertical="center" wrapText="1"/>
    </xf>
    <xf numFmtId="164" fontId="40" fillId="10" borderId="43" xfId="6" applyNumberFormat="1" applyFont="1" applyFill="1" applyBorder="1" applyAlignment="1">
      <alignment horizontal="center" vertical="center" wrapText="1"/>
    </xf>
    <xf numFmtId="0" fontId="42" fillId="10" borderId="36" xfId="1" applyFont="1" applyFill="1" applyBorder="1" applyAlignment="1">
      <alignment horizontal="center" vertical="center" wrapText="1"/>
    </xf>
    <xf numFmtId="0" fontId="42" fillId="10" borderId="30" xfId="1" applyFont="1" applyFill="1" applyBorder="1" applyAlignment="1">
      <alignment horizontal="center" vertical="center" wrapText="1"/>
    </xf>
    <xf numFmtId="0" fontId="42" fillId="10" borderId="43" xfId="1" applyFont="1" applyFill="1" applyBorder="1" applyAlignment="1">
      <alignment horizontal="center" vertical="center" wrapText="1"/>
    </xf>
    <xf numFmtId="0" fontId="42" fillId="10" borderId="37" xfId="1" applyFont="1" applyFill="1" applyBorder="1" applyAlignment="1">
      <alignment horizontal="center" vertical="center" wrapText="1"/>
    </xf>
    <xf numFmtId="0" fontId="42" fillId="10" borderId="38" xfId="1" applyFont="1" applyFill="1" applyBorder="1" applyAlignment="1">
      <alignment horizontal="center" vertical="center" wrapText="1"/>
    </xf>
    <xf numFmtId="0" fontId="42" fillId="10" borderId="44" xfId="1" applyFont="1" applyFill="1" applyBorder="1" applyAlignment="1">
      <alignment horizontal="center" vertical="center" wrapText="1"/>
    </xf>
    <xf numFmtId="0" fontId="42" fillId="10" borderId="2" xfId="1" applyFont="1" applyFill="1" applyBorder="1" applyAlignment="1">
      <alignment horizontal="center" vertical="center" wrapText="1"/>
    </xf>
    <xf numFmtId="0" fontId="42" fillId="10" borderId="3" xfId="1" applyFont="1" applyFill="1" applyBorder="1" applyAlignment="1">
      <alignment horizontal="center" vertical="center" wrapText="1"/>
    </xf>
    <xf numFmtId="0" fontId="42" fillId="10" borderId="1" xfId="1" applyFont="1" applyFill="1" applyBorder="1" applyAlignment="1">
      <alignment horizontal="left" vertical="center" wrapText="1"/>
    </xf>
    <xf numFmtId="0" fontId="42" fillId="10" borderId="2" xfId="1" applyFont="1" applyFill="1" applyBorder="1" applyAlignment="1">
      <alignment horizontal="left" vertical="center" wrapText="1"/>
    </xf>
    <xf numFmtId="0" fontId="42" fillId="10" borderId="3" xfId="1" applyFont="1" applyFill="1" applyBorder="1" applyAlignment="1">
      <alignment horizontal="left" vertical="center" wrapText="1"/>
    </xf>
  </cellXfs>
  <cellStyles count="8">
    <cellStyle name="Comma 12" xfId="7" xr:uid="{BA789A8B-A748-428A-9D62-75A2047C378D}"/>
    <cellStyle name="Comma 2" xfId="6" xr:uid="{32623F26-3FA9-4518-AF03-81593724B30A}"/>
    <cellStyle name="Normal" xfId="0" builtinId="0"/>
    <cellStyle name="Normal 2" xfId="1" xr:uid="{688429EE-9491-4E65-8F70-AA69E9335570}"/>
    <cellStyle name="Normal 2 3" xfId="3" xr:uid="{7D200C6D-EEFB-4130-86BC-B957026A3249}"/>
    <cellStyle name="Normal 3" xfId="5" xr:uid="{0176AC4A-3114-45CD-BCF0-7124342DE1D4}"/>
    <cellStyle name="Normal 5" xfId="4" xr:uid="{C73235BE-6516-4DDA-BE48-18FA49B30E52}"/>
    <cellStyle name="Normal_Sheet1" xfId="2" xr:uid="{33082460-64F2-4A96-82E3-7AD21F3078F4}"/>
  </cellStyles>
  <dxfs count="0"/>
  <tableStyles count="0" defaultTableStyle="TableStyleMedium2" defaultPivotStyle="PivotStyleLight16"/>
  <colors>
    <mruColors>
      <color rgb="FFCAE0F2"/>
      <color rgb="FFD0E4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criorg-my.sharepoint.com/G2/Project/05-MEP%20GMCKK%20Sabah%202011/03%20Procurement/03%20Tender%20Documents/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criorg.sharepoint.com/G2/Project/05-MEP%20GMCKK%20Sabah%202011/03%20Procurement/03%20Tender%20Documents/02%20GMCKK%20Tender%20Document%20Template%20(3Dec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criorg.sharepoint.com/Server/NEW%20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 val="Welcome"/>
      <sheetName val="Submission Checklist"/>
      <sheetName val="TOC"/>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 val="Welcome"/>
      <sheetName val="Submission Checklist"/>
      <sheetName val="TOC"/>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55A5-1F69-4A40-A9E0-BB199202E510}">
  <sheetPr>
    <tabColor rgb="FF92D050"/>
    <pageSetUpPr fitToPage="1"/>
  </sheetPr>
  <dimension ref="A1:I184"/>
  <sheetViews>
    <sheetView topLeftCell="A175" zoomScale="90" zoomScaleNormal="90" zoomScaleSheetLayoutView="100" workbookViewId="0">
      <selection activeCell="A180" sqref="A180"/>
    </sheetView>
  </sheetViews>
  <sheetFormatPr defaultColWidth="8.5703125" defaultRowHeight="15" x14ac:dyDescent="0.25"/>
  <cols>
    <col min="1" max="1" width="46.42578125" style="95" customWidth="1"/>
    <col min="2" max="2" width="40.5703125" style="95" customWidth="1"/>
    <col min="3" max="4" width="6.5703125" style="96" customWidth="1"/>
    <col min="5" max="5" width="45.5703125" style="95" customWidth="1"/>
    <col min="6" max="16384" width="8.5703125" style="1"/>
  </cols>
  <sheetData>
    <row r="1" spans="1:5" ht="45" customHeight="1" thickBot="1" x14ac:dyDescent="0.25">
      <c r="A1" s="497" t="s">
        <v>0</v>
      </c>
      <c r="B1" s="497"/>
      <c r="C1" s="497"/>
      <c r="D1" s="497"/>
      <c r="E1" s="497"/>
    </row>
    <row r="2" spans="1:5" ht="60" customHeight="1" thickBot="1" x14ac:dyDescent="0.25">
      <c r="A2" s="498" t="s">
        <v>1</v>
      </c>
      <c r="B2" s="498"/>
      <c r="C2" s="498"/>
      <c r="D2" s="498"/>
      <c r="E2" s="498"/>
    </row>
    <row r="3" spans="1:5" ht="138.75" customHeight="1" thickBot="1" x14ac:dyDescent="0.25">
      <c r="A3" s="2" t="s">
        <v>2</v>
      </c>
      <c r="B3" s="3" t="s">
        <v>3</v>
      </c>
      <c r="C3" s="499" t="s">
        <v>4</v>
      </c>
      <c r="D3" s="499"/>
      <c r="E3" s="499"/>
    </row>
    <row r="4" spans="1:5" ht="30" customHeight="1" thickBot="1" x14ac:dyDescent="0.25">
      <c r="A4" s="4" t="s">
        <v>5</v>
      </c>
      <c r="B4" s="5" t="s">
        <v>6</v>
      </c>
      <c r="C4" s="491" t="s">
        <v>7</v>
      </c>
      <c r="D4" s="491"/>
      <c r="E4" s="491"/>
    </row>
    <row r="5" spans="1:5" ht="29.25" customHeight="1" x14ac:dyDescent="0.2">
      <c r="A5" s="6" t="s">
        <v>8</v>
      </c>
      <c r="B5" s="7" t="s">
        <v>9</v>
      </c>
      <c r="C5" s="500" t="s">
        <v>10</v>
      </c>
      <c r="D5" s="500"/>
      <c r="E5" s="500"/>
    </row>
    <row r="6" spans="1:5" ht="22.5" customHeight="1" x14ac:dyDescent="0.2">
      <c r="A6" s="8" t="s">
        <v>11</v>
      </c>
      <c r="B6" s="9" t="s">
        <v>9</v>
      </c>
      <c r="C6" s="496" t="s">
        <v>10</v>
      </c>
      <c r="D6" s="496"/>
      <c r="E6" s="496"/>
    </row>
    <row r="7" spans="1:5" ht="22.5" customHeight="1" x14ac:dyDescent="0.2">
      <c r="A7" s="6" t="s">
        <v>12</v>
      </c>
      <c r="B7" s="9" t="s">
        <v>9</v>
      </c>
      <c r="C7" s="496" t="s">
        <v>10</v>
      </c>
      <c r="D7" s="496"/>
      <c r="E7" s="496"/>
    </row>
    <row r="8" spans="1:5" ht="22.5" customHeight="1" x14ac:dyDescent="0.2">
      <c r="A8" s="10" t="s">
        <v>13</v>
      </c>
      <c r="B8" s="9" t="s">
        <v>9</v>
      </c>
      <c r="C8" s="496" t="s">
        <v>10</v>
      </c>
      <c r="D8" s="496"/>
      <c r="E8" s="496"/>
    </row>
    <row r="9" spans="1:5" ht="14.25" x14ac:dyDescent="0.2">
      <c r="A9" s="6" t="s">
        <v>14</v>
      </c>
      <c r="B9" s="9" t="s">
        <v>15</v>
      </c>
      <c r="C9" s="496" t="s">
        <v>10</v>
      </c>
      <c r="D9" s="496"/>
      <c r="E9" s="496"/>
    </row>
    <row r="10" spans="1:5" ht="22.5" x14ac:dyDescent="0.2">
      <c r="A10" s="11" t="s">
        <v>16</v>
      </c>
      <c r="B10" s="12" t="s">
        <v>9</v>
      </c>
      <c r="C10" s="501" t="s">
        <v>10</v>
      </c>
      <c r="D10" s="501"/>
      <c r="E10" s="501"/>
    </row>
    <row r="11" spans="1:5" ht="22.5" customHeight="1" x14ac:dyDescent="0.2">
      <c r="A11" s="8" t="s">
        <v>17</v>
      </c>
      <c r="B11" s="9" t="s">
        <v>18</v>
      </c>
      <c r="C11" s="496" t="s">
        <v>10</v>
      </c>
      <c r="D11" s="496"/>
      <c r="E11" s="496"/>
    </row>
    <row r="12" spans="1:5" ht="22.5" customHeight="1" x14ac:dyDescent="0.2">
      <c r="A12" s="8" t="s">
        <v>19</v>
      </c>
      <c r="B12" s="9" t="s">
        <v>18</v>
      </c>
      <c r="C12" s="496" t="s">
        <v>10</v>
      </c>
      <c r="D12" s="496"/>
      <c r="E12" s="496"/>
    </row>
    <row r="13" spans="1:5" ht="90" customHeight="1" thickBot="1" x14ac:dyDescent="0.25">
      <c r="A13" s="401" t="s">
        <v>20</v>
      </c>
      <c r="B13" s="13" t="s">
        <v>21</v>
      </c>
      <c r="C13" s="495" t="s">
        <v>10</v>
      </c>
      <c r="D13" s="495"/>
      <c r="E13" s="495"/>
    </row>
    <row r="14" spans="1:5" ht="6.75" customHeight="1" thickBot="1" x14ac:dyDescent="0.25">
      <c r="A14" s="342"/>
      <c r="B14" s="343"/>
      <c r="C14" s="344"/>
      <c r="D14" s="364"/>
      <c r="E14" s="363"/>
    </row>
    <row r="15" spans="1:5" ht="15" customHeight="1" thickBot="1" x14ac:dyDescent="0.25">
      <c r="A15" s="486" t="s">
        <v>22</v>
      </c>
      <c r="B15" s="487" t="s">
        <v>6</v>
      </c>
      <c r="C15" s="488" t="s">
        <v>7</v>
      </c>
      <c r="D15" s="488"/>
      <c r="E15" s="488"/>
    </row>
    <row r="16" spans="1:5" ht="24.75" thickBot="1" x14ac:dyDescent="0.25">
      <c r="A16" s="486"/>
      <c r="B16" s="487"/>
      <c r="C16" s="14" t="s">
        <v>23</v>
      </c>
      <c r="D16" s="15" t="s">
        <v>24</v>
      </c>
      <c r="E16" s="16" t="s">
        <v>25</v>
      </c>
    </row>
    <row r="17" spans="1:5" ht="14.25" x14ac:dyDescent="0.2">
      <c r="A17" s="17"/>
      <c r="B17" s="18"/>
      <c r="C17" s="19"/>
      <c r="D17" s="20"/>
      <c r="E17" s="21" t="s">
        <v>10</v>
      </c>
    </row>
    <row r="18" spans="1:5" ht="14.25" x14ac:dyDescent="0.2">
      <c r="A18" s="17"/>
      <c r="B18" s="22"/>
      <c r="C18" s="19"/>
      <c r="D18" s="20"/>
      <c r="E18" s="21" t="s">
        <v>10</v>
      </c>
    </row>
    <row r="19" spans="1:5" ht="14.25" x14ac:dyDescent="0.2">
      <c r="A19" s="17"/>
      <c r="B19" s="22"/>
      <c r="C19" s="19"/>
      <c r="D19" s="20"/>
      <c r="E19" s="21" t="s">
        <v>10</v>
      </c>
    </row>
    <row r="20" spans="1:5" ht="14.25" x14ac:dyDescent="0.2">
      <c r="A20" s="17"/>
      <c r="B20" s="22"/>
      <c r="C20" s="19"/>
      <c r="D20" s="20"/>
      <c r="E20" s="21" t="s">
        <v>10</v>
      </c>
    </row>
    <row r="21" spans="1:5" ht="14.25" x14ac:dyDescent="0.2">
      <c r="A21" s="17"/>
      <c r="B21" s="22"/>
      <c r="C21" s="19"/>
      <c r="D21" s="20"/>
      <c r="E21" s="21" t="s">
        <v>10</v>
      </c>
    </row>
    <row r="22" spans="1:5" ht="17.25" customHeight="1" x14ac:dyDescent="0.2">
      <c r="A22" s="17"/>
      <c r="B22" s="22"/>
      <c r="C22" s="19"/>
      <c r="D22" s="20"/>
      <c r="E22" s="21" t="s">
        <v>10</v>
      </c>
    </row>
    <row r="23" spans="1:5" ht="14.25" x14ac:dyDescent="0.2">
      <c r="A23" s="23"/>
      <c r="B23" s="24"/>
      <c r="C23" s="25"/>
      <c r="D23" s="26"/>
      <c r="E23" s="21" t="s">
        <v>10</v>
      </c>
    </row>
    <row r="24" spans="1:5" ht="14.25" x14ac:dyDescent="0.2">
      <c r="A24" s="27"/>
      <c r="B24" s="28"/>
      <c r="C24" s="29"/>
      <c r="D24" s="30"/>
      <c r="E24" s="21" t="s">
        <v>10</v>
      </c>
    </row>
    <row r="25" spans="1:5" thickBot="1" x14ac:dyDescent="0.25">
      <c r="A25" s="402"/>
      <c r="B25" s="345"/>
      <c r="C25" s="346"/>
      <c r="D25" s="365"/>
      <c r="E25" s="21" t="s">
        <v>10</v>
      </c>
    </row>
    <row r="26" spans="1:5" ht="15" customHeight="1" thickBot="1" x14ac:dyDescent="0.25">
      <c r="A26" s="486" t="s">
        <v>26</v>
      </c>
      <c r="B26" s="487" t="s">
        <v>6</v>
      </c>
      <c r="C26" s="488" t="s">
        <v>7</v>
      </c>
      <c r="D26" s="488"/>
      <c r="E26" s="488"/>
    </row>
    <row r="27" spans="1:5" ht="24.75" thickBot="1" x14ac:dyDescent="0.25">
      <c r="A27" s="486"/>
      <c r="B27" s="487"/>
      <c r="C27" s="31" t="s">
        <v>23</v>
      </c>
      <c r="D27" s="32" t="s">
        <v>24</v>
      </c>
      <c r="E27" s="33" t="s">
        <v>25</v>
      </c>
    </row>
    <row r="28" spans="1:5" ht="14.25" x14ac:dyDescent="0.2">
      <c r="A28" s="34" t="s">
        <v>27</v>
      </c>
      <c r="B28" s="35"/>
      <c r="C28" s="36"/>
      <c r="D28" s="37"/>
      <c r="E28" s="38" t="s">
        <v>10</v>
      </c>
    </row>
    <row r="29" spans="1:5" ht="14.25" x14ac:dyDescent="0.2">
      <c r="A29" s="39"/>
      <c r="B29" s="35"/>
      <c r="C29" s="19"/>
      <c r="D29" s="20"/>
      <c r="E29" s="21" t="s">
        <v>10</v>
      </c>
    </row>
    <row r="30" spans="1:5" ht="14.25" x14ac:dyDescent="0.2">
      <c r="A30" s="39"/>
      <c r="B30" s="40"/>
      <c r="C30" s="19"/>
      <c r="D30" s="20"/>
      <c r="E30" s="21" t="s">
        <v>10</v>
      </c>
    </row>
    <row r="31" spans="1:5" ht="14.25" x14ac:dyDescent="0.2">
      <c r="A31" s="39"/>
      <c r="B31" s="35"/>
      <c r="C31" s="19"/>
      <c r="D31" s="20"/>
      <c r="E31" s="21" t="s">
        <v>10</v>
      </c>
    </row>
    <row r="32" spans="1:5" ht="14.25" x14ac:dyDescent="0.2">
      <c r="A32" s="39"/>
      <c r="B32" s="35"/>
      <c r="C32" s="19"/>
      <c r="D32" s="20"/>
      <c r="E32" s="21" t="s">
        <v>10</v>
      </c>
    </row>
    <row r="33" spans="1:5" ht="14.25" x14ac:dyDescent="0.2">
      <c r="A33" s="39"/>
      <c r="B33" s="35"/>
      <c r="C33" s="19"/>
      <c r="D33" s="20"/>
      <c r="E33" s="21" t="s">
        <v>10</v>
      </c>
    </row>
    <row r="34" spans="1:5" ht="14.25" x14ac:dyDescent="0.2">
      <c r="A34" s="41"/>
      <c r="B34" s="35"/>
      <c r="C34" s="19"/>
      <c r="D34" s="20"/>
      <c r="E34" s="21" t="s">
        <v>10</v>
      </c>
    </row>
    <row r="35" spans="1:5" ht="19.5" customHeight="1" x14ac:dyDescent="0.2">
      <c r="A35" s="42"/>
      <c r="B35" s="35"/>
      <c r="C35" s="19"/>
      <c r="D35" s="20"/>
      <c r="E35" s="21" t="s">
        <v>10</v>
      </c>
    </row>
    <row r="36" spans="1:5" ht="14.25" x14ac:dyDescent="0.2">
      <c r="A36" s="42"/>
      <c r="B36" s="35"/>
      <c r="C36" s="19"/>
      <c r="D36" s="20"/>
      <c r="E36" s="21" t="s">
        <v>10</v>
      </c>
    </row>
    <row r="37" spans="1:5" ht="14.25" x14ac:dyDescent="0.2">
      <c r="A37" s="39"/>
      <c r="B37" s="35"/>
      <c r="C37" s="19"/>
      <c r="D37" s="20"/>
      <c r="E37" s="21" t="s">
        <v>10</v>
      </c>
    </row>
    <row r="38" spans="1:5" ht="14.25" x14ac:dyDescent="0.2">
      <c r="A38" s="39"/>
      <c r="B38" s="35"/>
      <c r="C38" s="19"/>
      <c r="D38" s="20"/>
      <c r="E38" s="21" t="s">
        <v>10</v>
      </c>
    </row>
    <row r="39" spans="1:5" ht="14.25" x14ac:dyDescent="0.2">
      <c r="A39" s="39"/>
      <c r="B39" s="35"/>
      <c r="C39" s="19"/>
      <c r="D39" s="20"/>
      <c r="E39" s="21" t="s">
        <v>10</v>
      </c>
    </row>
    <row r="40" spans="1:5" ht="14.25" x14ac:dyDescent="0.2">
      <c r="A40" s="43"/>
      <c r="B40" s="35"/>
      <c r="C40" s="19"/>
      <c r="D40" s="20"/>
      <c r="E40" s="21" t="s">
        <v>10</v>
      </c>
    </row>
    <row r="41" spans="1:5" ht="14.25" x14ac:dyDescent="0.2">
      <c r="A41" s="39"/>
      <c r="B41" s="35"/>
      <c r="C41" s="19"/>
      <c r="D41" s="20"/>
      <c r="E41" s="21" t="s">
        <v>10</v>
      </c>
    </row>
    <row r="42" spans="1:5" ht="14.25" x14ac:dyDescent="0.2">
      <c r="A42" s="39"/>
      <c r="B42" s="35"/>
      <c r="C42" s="19"/>
      <c r="D42" s="20"/>
      <c r="E42" s="21" t="s">
        <v>10</v>
      </c>
    </row>
    <row r="43" spans="1:5" ht="14.25" x14ac:dyDescent="0.2">
      <c r="A43" s="43" t="s">
        <v>28</v>
      </c>
      <c r="B43" s="44"/>
      <c r="C43" s="45"/>
      <c r="D43" s="46"/>
      <c r="E43" s="44"/>
    </row>
    <row r="44" spans="1:5" ht="14.25" x14ac:dyDescent="0.2">
      <c r="A44" s="39"/>
      <c r="B44" s="35"/>
      <c r="C44" s="19"/>
      <c r="D44" s="20"/>
      <c r="E44" s="21" t="s">
        <v>10</v>
      </c>
    </row>
    <row r="45" spans="1:5" ht="14.25" x14ac:dyDescent="0.2">
      <c r="A45" s="39"/>
      <c r="B45" s="35"/>
      <c r="C45" s="19"/>
      <c r="D45" s="20"/>
      <c r="E45" s="21" t="s">
        <v>10</v>
      </c>
    </row>
    <row r="46" spans="1:5" ht="14.25" x14ac:dyDescent="0.2">
      <c r="A46" s="39"/>
      <c r="B46" s="35"/>
      <c r="C46" s="19"/>
      <c r="D46" s="20"/>
      <c r="E46" s="21" t="s">
        <v>10</v>
      </c>
    </row>
    <row r="47" spans="1:5" ht="14.25" x14ac:dyDescent="0.2">
      <c r="A47" s="39"/>
      <c r="B47" s="35"/>
      <c r="C47" s="19"/>
      <c r="D47" s="20"/>
      <c r="E47" s="21" t="s">
        <v>10</v>
      </c>
    </row>
    <row r="48" spans="1:5" ht="14.25" x14ac:dyDescent="0.2">
      <c r="A48" s="39"/>
      <c r="B48" s="35"/>
      <c r="C48" s="19"/>
      <c r="D48" s="20"/>
      <c r="E48" s="21" t="s">
        <v>10</v>
      </c>
    </row>
    <row r="49" spans="1:5" ht="14.25" x14ac:dyDescent="0.2">
      <c r="A49" s="39"/>
      <c r="B49" s="35"/>
      <c r="C49" s="19"/>
      <c r="D49" s="20"/>
      <c r="E49" s="21" t="s">
        <v>10</v>
      </c>
    </row>
    <row r="50" spans="1:5" ht="14.25" x14ac:dyDescent="0.2">
      <c r="A50" s="39"/>
      <c r="B50" s="35"/>
      <c r="C50" s="19"/>
      <c r="D50" s="20"/>
      <c r="E50" s="21" t="s">
        <v>10</v>
      </c>
    </row>
    <row r="51" spans="1:5" ht="14.25" x14ac:dyDescent="0.2">
      <c r="A51" s="39"/>
      <c r="B51" s="35"/>
      <c r="C51" s="19"/>
      <c r="D51" s="20"/>
      <c r="E51" s="21" t="s">
        <v>10</v>
      </c>
    </row>
    <row r="52" spans="1:5" ht="14.25" x14ac:dyDescent="0.2">
      <c r="A52" s="39"/>
      <c r="B52" s="35"/>
      <c r="C52" s="19"/>
      <c r="D52" s="20"/>
      <c r="E52" s="21" t="s">
        <v>10</v>
      </c>
    </row>
    <row r="53" spans="1:5" ht="14.25" x14ac:dyDescent="0.2">
      <c r="A53" s="39"/>
      <c r="B53" s="35"/>
      <c r="C53" s="19"/>
      <c r="D53" s="20"/>
      <c r="E53" s="21" t="s">
        <v>10</v>
      </c>
    </row>
    <row r="54" spans="1:5" ht="14.25" x14ac:dyDescent="0.2">
      <c r="A54" s="43" t="s">
        <v>29</v>
      </c>
      <c r="B54" s="47"/>
      <c r="C54" s="45"/>
      <c r="D54" s="46"/>
      <c r="E54" s="44"/>
    </row>
    <row r="55" spans="1:5" ht="14.25" x14ac:dyDescent="0.2">
      <c r="A55" s="39"/>
      <c r="B55" s="35"/>
      <c r="C55" s="19"/>
      <c r="D55" s="20"/>
      <c r="E55" s="21" t="s">
        <v>10</v>
      </c>
    </row>
    <row r="56" spans="1:5" ht="14.25" x14ac:dyDescent="0.2">
      <c r="A56" s="39"/>
      <c r="B56" s="35"/>
      <c r="C56" s="19"/>
      <c r="D56" s="20"/>
      <c r="E56" s="21" t="s">
        <v>10</v>
      </c>
    </row>
    <row r="57" spans="1:5" ht="14.25" x14ac:dyDescent="0.2">
      <c r="A57" s="39"/>
      <c r="B57" s="35"/>
      <c r="C57" s="19"/>
      <c r="D57" s="20"/>
      <c r="E57" s="21" t="s">
        <v>10</v>
      </c>
    </row>
    <row r="58" spans="1:5" ht="14.25" x14ac:dyDescent="0.2">
      <c r="A58" s="39"/>
      <c r="B58" s="35"/>
      <c r="C58" s="19"/>
      <c r="D58" s="20"/>
      <c r="E58" s="21" t="s">
        <v>10</v>
      </c>
    </row>
    <row r="59" spans="1:5" ht="14.25" x14ac:dyDescent="0.2">
      <c r="A59" s="39"/>
      <c r="B59" s="35"/>
      <c r="C59" s="19"/>
      <c r="D59" s="20"/>
      <c r="E59" s="21" t="s">
        <v>10</v>
      </c>
    </row>
    <row r="60" spans="1:5" ht="14.25" x14ac:dyDescent="0.2">
      <c r="A60" s="39"/>
      <c r="B60" s="35"/>
      <c r="C60" s="19"/>
      <c r="D60" s="20"/>
      <c r="E60" s="21" t="s">
        <v>10</v>
      </c>
    </row>
    <row r="61" spans="1:5" ht="14.25" x14ac:dyDescent="0.2">
      <c r="A61" s="39"/>
      <c r="B61" s="35"/>
      <c r="C61" s="19"/>
      <c r="D61" s="20"/>
      <c r="E61" s="21" t="s">
        <v>10</v>
      </c>
    </row>
    <row r="62" spans="1:5" ht="14.25" x14ac:dyDescent="0.2">
      <c r="A62" s="48"/>
      <c r="B62" s="35"/>
      <c r="C62" s="19"/>
      <c r="D62" s="20"/>
      <c r="E62" s="21" t="s">
        <v>10</v>
      </c>
    </row>
    <row r="63" spans="1:5" ht="14.25" x14ac:dyDescent="0.2">
      <c r="A63" s="43" t="s">
        <v>29</v>
      </c>
      <c r="B63" s="49"/>
      <c r="C63" s="45"/>
      <c r="D63" s="46"/>
      <c r="E63" s="44"/>
    </row>
    <row r="64" spans="1:5" ht="14.25" x14ac:dyDescent="0.2">
      <c r="A64" s="39"/>
      <c r="B64" s="50"/>
      <c r="C64" s="19"/>
      <c r="D64" s="20"/>
      <c r="E64" s="21" t="s">
        <v>10</v>
      </c>
    </row>
    <row r="65" spans="1:5" ht="14.25" x14ac:dyDescent="0.2">
      <c r="A65" s="39"/>
      <c r="B65" s="35"/>
      <c r="C65" s="19"/>
      <c r="D65" s="20"/>
      <c r="E65" s="21" t="s">
        <v>10</v>
      </c>
    </row>
    <row r="66" spans="1:5" ht="14.25" x14ac:dyDescent="0.2">
      <c r="A66" s="48"/>
      <c r="B66" s="35"/>
      <c r="C66" s="19"/>
      <c r="D66" s="20"/>
      <c r="E66" s="21" t="s">
        <v>10</v>
      </c>
    </row>
    <row r="67" spans="1:5" ht="14.25" x14ac:dyDescent="0.2">
      <c r="A67" s="48"/>
      <c r="B67" s="35"/>
      <c r="C67" s="19"/>
      <c r="D67" s="20"/>
      <c r="E67" s="21" t="s">
        <v>10</v>
      </c>
    </row>
    <row r="68" spans="1:5" ht="14.25" x14ac:dyDescent="0.2">
      <c r="A68" s="48"/>
      <c r="B68" s="35"/>
      <c r="C68" s="19"/>
      <c r="D68" s="20"/>
      <c r="E68" s="21" t="s">
        <v>10</v>
      </c>
    </row>
    <row r="69" spans="1:5" ht="14.25" x14ac:dyDescent="0.2">
      <c r="A69" s="48"/>
      <c r="B69" s="35"/>
      <c r="C69" s="19"/>
      <c r="D69" s="20"/>
      <c r="E69" s="21" t="s">
        <v>10</v>
      </c>
    </row>
    <row r="70" spans="1:5" ht="14.25" x14ac:dyDescent="0.2">
      <c r="A70" s="51"/>
      <c r="B70" s="50"/>
      <c r="C70" s="19"/>
      <c r="D70" s="20"/>
      <c r="E70" s="21" t="s">
        <v>10</v>
      </c>
    </row>
    <row r="71" spans="1:5" ht="14.25" x14ac:dyDescent="0.2">
      <c r="A71" s="39"/>
      <c r="B71" s="50"/>
      <c r="C71" s="19"/>
      <c r="D71" s="20"/>
      <c r="E71" s="21" t="s">
        <v>10</v>
      </c>
    </row>
    <row r="72" spans="1:5" ht="14.25" x14ac:dyDescent="0.2">
      <c r="A72" s="43"/>
      <c r="B72" s="35"/>
      <c r="C72" s="19"/>
      <c r="D72" s="20"/>
      <c r="E72" s="21" t="s">
        <v>10</v>
      </c>
    </row>
    <row r="73" spans="1:5" ht="14.25" x14ac:dyDescent="0.2">
      <c r="A73" s="43"/>
      <c r="B73" s="35"/>
      <c r="C73" s="19"/>
      <c r="D73" s="20"/>
      <c r="E73" s="21" t="s">
        <v>10</v>
      </c>
    </row>
    <row r="74" spans="1:5" ht="14.25" x14ac:dyDescent="0.2">
      <c r="A74" s="52"/>
      <c r="B74" s="53"/>
      <c r="C74" s="19"/>
      <c r="D74" s="20"/>
      <c r="E74" s="21" t="s">
        <v>10</v>
      </c>
    </row>
    <row r="75" spans="1:5" thickBot="1" x14ac:dyDescent="0.25">
      <c r="A75" s="347"/>
      <c r="B75" s="345"/>
      <c r="C75" s="29"/>
      <c r="D75" s="30"/>
      <c r="E75" s="54" t="s">
        <v>10</v>
      </c>
    </row>
    <row r="76" spans="1:5" ht="20.25" customHeight="1" thickBot="1" x14ac:dyDescent="0.25">
      <c r="A76" s="486" t="s">
        <v>30</v>
      </c>
      <c r="B76" s="487" t="s">
        <v>6</v>
      </c>
      <c r="C76" s="488" t="s">
        <v>7</v>
      </c>
      <c r="D76" s="488"/>
      <c r="E76" s="488"/>
    </row>
    <row r="77" spans="1:5" ht="24.75" thickBot="1" x14ac:dyDescent="0.25">
      <c r="A77" s="486"/>
      <c r="B77" s="487"/>
      <c r="C77" s="14" t="s">
        <v>23</v>
      </c>
      <c r="D77" s="15" t="s">
        <v>24</v>
      </c>
      <c r="E77" s="16" t="s">
        <v>25</v>
      </c>
    </row>
    <row r="78" spans="1:5" ht="14.25" x14ac:dyDescent="0.2">
      <c r="A78" s="55" t="s">
        <v>31</v>
      </c>
      <c r="B78" s="56"/>
      <c r="C78" s="19"/>
      <c r="D78" s="20"/>
      <c r="E78" s="21" t="s">
        <v>10</v>
      </c>
    </row>
    <row r="79" spans="1:5" ht="14.25" x14ac:dyDescent="0.2">
      <c r="A79" s="39"/>
      <c r="B79" s="35"/>
      <c r="C79" s="19"/>
      <c r="D79" s="20"/>
      <c r="E79" s="21" t="s">
        <v>10</v>
      </c>
    </row>
    <row r="80" spans="1:5" ht="14.25" x14ac:dyDescent="0.2">
      <c r="A80" s="39"/>
      <c r="B80" s="35"/>
      <c r="C80" s="19"/>
      <c r="D80" s="20"/>
      <c r="E80" s="21" t="s">
        <v>10</v>
      </c>
    </row>
    <row r="81" spans="1:5" ht="14.25" x14ac:dyDescent="0.2">
      <c r="A81" s="39"/>
      <c r="B81" s="35"/>
      <c r="C81" s="19"/>
      <c r="D81" s="20"/>
      <c r="E81" s="21" t="s">
        <v>10</v>
      </c>
    </row>
    <row r="82" spans="1:5" ht="14.25" x14ac:dyDescent="0.2">
      <c r="A82" s="39"/>
      <c r="B82" s="35"/>
      <c r="C82" s="19"/>
      <c r="D82" s="20"/>
      <c r="E82" s="21" t="s">
        <v>10</v>
      </c>
    </row>
    <row r="83" spans="1:5" ht="14.25" x14ac:dyDescent="0.2">
      <c r="A83" s="48"/>
      <c r="B83" s="35"/>
      <c r="C83" s="19"/>
      <c r="D83" s="20"/>
      <c r="E83" s="21" t="s">
        <v>10</v>
      </c>
    </row>
    <row r="84" spans="1:5" ht="14.25" x14ac:dyDescent="0.2">
      <c r="A84" s="48"/>
      <c r="B84" s="35"/>
      <c r="C84" s="19"/>
      <c r="D84" s="20"/>
      <c r="E84" s="21" t="s">
        <v>10</v>
      </c>
    </row>
    <row r="85" spans="1:5" ht="14.25" x14ac:dyDescent="0.2">
      <c r="A85" s="39"/>
      <c r="B85" s="35"/>
      <c r="C85" s="19"/>
      <c r="D85" s="20"/>
      <c r="E85" s="21" t="s">
        <v>10</v>
      </c>
    </row>
    <row r="86" spans="1:5" ht="14.25" x14ac:dyDescent="0.2">
      <c r="A86" s="17"/>
      <c r="B86" s="50"/>
      <c r="C86" s="19"/>
      <c r="D86" s="20"/>
      <c r="E86" s="21" t="s">
        <v>10</v>
      </c>
    </row>
    <row r="87" spans="1:5" ht="14.25" x14ac:dyDescent="0.2">
      <c r="A87" s="17"/>
      <c r="B87" s="22"/>
      <c r="C87" s="19"/>
      <c r="D87" s="20"/>
      <c r="E87" s="21" t="s">
        <v>10</v>
      </c>
    </row>
    <row r="88" spans="1:5" ht="14.25" x14ac:dyDescent="0.2">
      <c r="A88" s="17"/>
      <c r="B88" s="22"/>
      <c r="C88" s="19"/>
      <c r="D88" s="20"/>
      <c r="E88" s="21" t="s">
        <v>10</v>
      </c>
    </row>
    <row r="89" spans="1:5" ht="14.25" x14ac:dyDescent="0.2">
      <c r="A89" s="17"/>
      <c r="B89" s="22"/>
      <c r="C89" s="25"/>
      <c r="D89" s="26"/>
      <c r="E89" s="21" t="s">
        <v>10</v>
      </c>
    </row>
    <row r="90" spans="1:5" ht="14.25" x14ac:dyDescent="0.2">
      <c r="A90" s="23"/>
      <c r="B90" s="22"/>
      <c r="C90" s="29"/>
      <c r="D90" s="30"/>
      <c r="E90" s="21" t="s">
        <v>10</v>
      </c>
    </row>
    <row r="91" spans="1:5" thickBot="1" x14ac:dyDescent="0.25">
      <c r="A91" s="348"/>
      <c r="B91" s="348"/>
      <c r="C91" s="346"/>
      <c r="D91" s="365"/>
      <c r="E91" s="54" t="s">
        <v>10</v>
      </c>
    </row>
    <row r="92" spans="1:5" ht="15" customHeight="1" thickBot="1" x14ac:dyDescent="0.25">
      <c r="A92" s="486" t="s">
        <v>32</v>
      </c>
      <c r="B92" s="487" t="s">
        <v>6</v>
      </c>
      <c r="C92" s="488" t="s">
        <v>7</v>
      </c>
      <c r="D92" s="488"/>
      <c r="E92" s="488"/>
    </row>
    <row r="93" spans="1:5" ht="27" thickBot="1" x14ac:dyDescent="0.25">
      <c r="A93" s="486"/>
      <c r="B93" s="487"/>
      <c r="C93" s="14" t="s">
        <v>33</v>
      </c>
      <c r="D93" s="15" t="s">
        <v>24</v>
      </c>
      <c r="E93" s="16" t="s">
        <v>25</v>
      </c>
    </row>
    <row r="94" spans="1:5" ht="14.25" x14ac:dyDescent="0.2">
      <c r="A94" s="97"/>
      <c r="B94" s="68" t="s">
        <v>34</v>
      </c>
      <c r="C94" s="346"/>
      <c r="D94" s="365"/>
      <c r="E94" s="80" t="s">
        <v>10</v>
      </c>
    </row>
    <row r="95" spans="1:5" thickBot="1" x14ac:dyDescent="0.25">
      <c r="A95" s="97"/>
      <c r="B95" s="68" t="s">
        <v>34</v>
      </c>
      <c r="C95" s="346"/>
      <c r="D95" s="365"/>
      <c r="E95" s="80" t="s">
        <v>10</v>
      </c>
    </row>
    <row r="96" spans="1:5" ht="15" customHeight="1" thickBot="1" x14ac:dyDescent="0.25">
      <c r="A96" s="486" t="s">
        <v>35</v>
      </c>
      <c r="B96" s="487" t="s">
        <v>6</v>
      </c>
      <c r="C96" s="488" t="s">
        <v>7</v>
      </c>
      <c r="D96" s="488"/>
      <c r="E96" s="488"/>
    </row>
    <row r="97" spans="1:9" ht="27" thickBot="1" x14ac:dyDescent="0.25">
      <c r="A97" s="486"/>
      <c r="B97" s="487"/>
      <c r="C97" s="14" t="s">
        <v>33</v>
      </c>
      <c r="D97" s="15" t="s">
        <v>24</v>
      </c>
      <c r="E97" s="16" t="s">
        <v>25</v>
      </c>
    </row>
    <row r="98" spans="1:9" ht="14.25" x14ac:dyDescent="0.2">
      <c r="A98" s="50" t="s">
        <v>36</v>
      </c>
      <c r="B98" s="57" t="s">
        <v>9</v>
      </c>
      <c r="C98" s="346"/>
      <c r="D98" s="365"/>
      <c r="E98" s="21" t="s">
        <v>10</v>
      </c>
    </row>
    <row r="99" spans="1:9" thickBot="1" x14ac:dyDescent="0.25">
      <c r="A99" s="50" t="s">
        <v>37</v>
      </c>
      <c r="B99" s="57" t="s">
        <v>9</v>
      </c>
      <c r="C99" s="346"/>
      <c r="D99" s="365"/>
      <c r="E99" s="21" t="s">
        <v>10</v>
      </c>
    </row>
    <row r="100" spans="1:9" ht="15" customHeight="1" thickBot="1" x14ac:dyDescent="0.25">
      <c r="A100" s="486" t="s">
        <v>38</v>
      </c>
      <c r="B100" s="487" t="s">
        <v>6</v>
      </c>
      <c r="C100" s="488" t="s">
        <v>7</v>
      </c>
      <c r="D100" s="488"/>
      <c r="E100" s="488"/>
    </row>
    <row r="101" spans="1:9" ht="27" thickBot="1" x14ac:dyDescent="0.25">
      <c r="A101" s="486"/>
      <c r="B101" s="487"/>
      <c r="C101" s="14" t="s">
        <v>33</v>
      </c>
      <c r="D101" s="15" t="s">
        <v>24</v>
      </c>
      <c r="E101" s="16" t="s">
        <v>25</v>
      </c>
    </row>
    <row r="102" spans="1:9" ht="14.25" x14ac:dyDescent="0.2">
      <c r="A102" s="58" t="s">
        <v>39</v>
      </c>
      <c r="B102" s="59" t="s">
        <v>40</v>
      </c>
      <c r="C102" s="60"/>
      <c r="D102" s="61"/>
      <c r="E102" s="62" t="s">
        <v>10</v>
      </c>
    </row>
    <row r="103" spans="1:9" ht="14.25" x14ac:dyDescent="0.2">
      <c r="A103" s="349" t="s">
        <v>41</v>
      </c>
      <c r="B103" s="350" t="s">
        <v>42</v>
      </c>
      <c r="C103" s="63"/>
      <c r="D103" s="64"/>
      <c r="E103" s="403" t="s">
        <v>10</v>
      </c>
    </row>
    <row r="104" spans="1:9" ht="14.25" x14ac:dyDescent="0.2">
      <c r="A104" s="65" t="s">
        <v>43</v>
      </c>
      <c r="B104" s="404" t="s">
        <v>44</v>
      </c>
      <c r="C104" s="66"/>
      <c r="D104" s="67"/>
      <c r="E104" s="21" t="s">
        <v>10</v>
      </c>
    </row>
    <row r="105" spans="1:9" ht="14.25" x14ac:dyDescent="0.2">
      <c r="A105" s="68" t="s">
        <v>45</v>
      </c>
      <c r="B105" s="69" t="s">
        <v>46</v>
      </c>
      <c r="C105" s="70"/>
      <c r="D105" s="26"/>
      <c r="E105" s="71" t="s">
        <v>10</v>
      </c>
    </row>
    <row r="106" spans="1:9" ht="14.25" x14ac:dyDescent="0.2">
      <c r="A106" s="72" t="s">
        <v>47</v>
      </c>
      <c r="B106" s="69" t="s">
        <v>9</v>
      </c>
      <c r="C106" s="70"/>
      <c r="D106" s="26"/>
      <c r="E106" s="71" t="s">
        <v>10</v>
      </c>
    </row>
    <row r="107" spans="1:9" ht="14.25" x14ac:dyDescent="0.2">
      <c r="A107" s="351" t="s">
        <v>48</v>
      </c>
      <c r="B107" s="69" t="s">
        <v>9</v>
      </c>
      <c r="C107" s="70"/>
      <c r="D107" s="26"/>
      <c r="E107" s="71" t="s">
        <v>10</v>
      </c>
    </row>
    <row r="108" spans="1:9" ht="14.25" x14ac:dyDescent="0.2">
      <c r="A108" s="57" t="s">
        <v>49</v>
      </c>
      <c r="B108" s="404" t="s">
        <v>9</v>
      </c>
      <c r="C108" s="73"/>
      <c r="D108" s="74"/>
      <c r="E108" s="21" t="s">
        <v>10</v>
      </c>
      <c r="I108" s="320"/>
    </row>
    <row r="109" spans="1:9" ht="22.5" x14ac:dyDescent="0.2">
      <c r="A109" s="75" t="s">
        <v>50</v>
      </c>
      <c r="B109" s="76" t="s">
        <v>51</v>
      </c>
      <c r="C109" s="66"/>
      <c r="D109" s="67"/>
      <c r="E109" s="21" t="s">
        <v>10</v>
      </c>
    </row>
    <row r="110" spans="1:9" ht="14.25" x14ac:dyDescent="0.2">
      <c r="A110" s="75" t="s">
        <v>52</v>
      </c>
      <c r="B110" s="76" t="s">
        <v>53</v>
      </c>
      <c r="C110" s="66"/>
      <c r="D110" s="67"/>
      <c r="E110" s="21" t="s">
        <v>10</v>
      </c>
    </row>
    <row r="111" spans="1:9" ht="14.25" x14ac:dyDescent="0.2">
      <c r="A111" s="75" t="s">
        <v>54</v>
      </c>
      <c r="B111" s="76" t="s">
        <v>55</v>
      </c>
      <c r="C111" s="66"/>
      <c r="D111" s="67"/>
      <c r="E111" s="21" t="s">
        <v>10</v>
      </c>
    </row>
    <row r="112" spans="1:9" thickBot="1" x14ac:dyDescent="0.25">
      <c r="A112" s="77" t="s">
        <v>56</v>
      </c>
      <c r="B112" s="404" t="s">
        <v>9</v>
      </c>
      <c r="C112" s="66"/>
      <c r="D112" s="67"/>
      <c r="E112" s="21" t="s">
        <v>10</v>
      </c>
    </row>
    <row r="113" spans="1:5" ht="15" customHeight="1" thickBot="1" x14ac:dyDescent="0.25">
      <c r="A113" s="486" t="s">
        <v>57</v>
      </c>
      <c r="B113" s="487" t="s">
        <v>6</v>
      </c>
      <c r="C113" s="488" t="s">
        <v>7</v>
      </c>
      <c r="D113" s="488"/>
      <c r="E113" s="488"/>
    </row>
    <row r="114" spans="1:5" ht="27" thickBot="1" x14ac:dyDescent="0.25">
      <c r="A114" s="486"/>
      <c r="B114" s="487"/>
      <c r="C114" s="14" t="s">
        <v>33</v>
      </c>
      <c r="D114" s="15" t="s">
        <v>24</v>
      </c>
      <c r="E114" s="16" t="s">
        <v>25</v>
      </c>
    </row>
    <row r="115" spans="1:5" ht="14.25" x14ac:dyDescent="0.2">
      <c r="A115" s="78" t="s">
        <v>58</v>
      </c>
      <c r="B115" s="79"/>
      <c r="C115" s="400"/>
      <c r="D115" s="366"/>
      <c r="E115" s="44"/>
    </row>
    <row r="116" spans="1:5" ht="14.25" x14ac:dyDescent="0.2">
      <c r="A116" s="17" t="s">
        <v>59</v>
      </c>
      <c r="B116" s="22" t="s">
        <v>60</v>
      </c>
      <c r="C116" s="388"/>
      <c r="D116" s="367"/>
      <c r="E116" s="80" t="s">
        <v>10</v>
      </c>
    </row>
    <row r="117" spans="1:5" ht="14.25" x14ac:dyDescent="0.2">
      <c r="A117" s="352" t="s">
        <v>61</v>
      </c>
      <c r="B117" s="353" t="s">
        <v>62</v>
      </c>
      <c r="C117" s="388"/>
      <c r="D117" s="367"/>
      <c r="E117" s="80" t="s">
        <v>10</v>
      </c>
    </row>
    <row r="118" spans="1:5" ht="22.5" x14ac:dyDescent="0.2">
      <c r="A118" s="23" t="s">
        <v>63</v>
      </c>
      <c r="B118" s="81" t="s">
        <v>64</v>
      </c>
      <c r="C118" s="388"/>
      <c r="D118" s="367"/>
      <c r="E118" s="80" t="s">
        <v>10</v>
      </c>
    </row>
    <row r="119" spans="1:5" ht="14.25" x14ac:dyDescent="0.2">
      <c r="A119" s="77" t="s">
        <v>65</v>
      </c>
      <c r="B119" s="405" t="s">
        <v>9</v>
      </c>
      <c r="C119" s="388"/>
      <c r="D119" s="367"/>
      <c r="E119" s="80" t="s">
        <v>10</v>
      </c>
    </row>
    <row r="120" spans="1:5" ht="33.75" x14ac:dyDescent="0.2">
      <c r="A120" s="77" t="s">
        <v>66</v>
      </c>
      <c r="B120" s="405" t="s">
        <v>67</v>
      </c>
      <c r="C120" s="388"/>
      <c r="D120" s="367"/>
      <c r="E120" s="80" t="s">
        <v>10</v>
      </c>
    </row>
    <row r="121" spans="1:5" ht="14.25" x14ac:dyDescent="0.2">
      <c r="A121" s="77" t="s">
        <v>68</v>
      </c>
      <c r="B121" s="81" t="s">
        <v>69</v>
      </c>
      <c r="C121" s="388"/>
      <c r="D121" s="367"/>
      <c r="E121" s="80" t="s">
        <v>10</v>
      </c>
    </row>
    <row r="122" spans="1:5" ht="22.5" x14ac:dyDescent="0.2">
      <c r="A122" s="77" t="s">
        <v>70</v>
      </c>
      <c r="B122" s="81" t="s">
        <v>71</v>
      </c>
      <c r="C122" s="406"/>
      <c r="D122" s="74"/>
      <c r="E122" s="80" t="s">
        <v>10</v>
      </c>
    </row>
    <row r="123" spans="1:5" ht="14.25" x14ac:dyDescent="0.2">
      <c r="A123" s="82" t="s">
        <v>72</v>
      </c>
      <c r="B123" s="83"/>
      <c r="C123" s="407"/>
      <c r="D123" s="84"/>
      <c r="E123" s="44"/>
    </row>
    <row r="124" spans="1:5" ht="14.25" x14ac:dyDescent="0.2">
      <c r="A124" s="77" t="s">
        <v>73</v>
      </c>
      <c r="B124" s="40" t="s">
        <v>74</v>
      </c>
      <c r="C124" s="406"/>
      <c r="D124" s="74"/>
      <c r="E124" s="21" t="s">
        <v>10</v>
      </c>
    </row>
    <row r="125" spans="1:5" ht="14.25" x14ac:dyDescent="0.2">
      <c r="A125" s="77" t="s">
        <v>75</v>
      </c>
      <c r="B125" s="40" t="s">
        <v>76</v>
      </c>
      <c r="C125" s="406"/>
      <c r="D125" s="74"/>
      <c r="E125" s="21" t="s">
        <v>10</v>
      </c>
    </row>
    <row r="126" spans="1:5" ht="14.25" x14ac:dyDescent="0.2">
      <c r="A126" s="77" t="s">
        <v>77</v>
      </c>
      <c r="B126" s="40" t="s">
        <v>78</v>
      </c>
      <c r="C126" s="406"/>
      <c r="D126" s="74"/>
      <c r="E126" s="21" t="s">
        <v>10</v>
      </c>
    </row>
    <row r="127" spans="1:5" ht="22.5" x14ac:dyDescent="0.2">
      <c r="A127" s="77" t="s">
        <v>79</v>
      </c>
      <c r="B127" s="40" t="s">
        <v>74</v>
      </c>
      <c r="C127" s="406"/>
      <c r="D127" s="74"/>
      <c r="E127" s="21" t="s">
        <v>10</v>
      </c>
    </row>
    <row r="128" spans="1:5" ht="33.75" x14ac:dyDescent="0.2">
      <c r="A128" s="77" t="s">
        <v>80</v>
      </c>
      <c r="B128" s="40" t="s">
        <v>81</v>
      </c>
      <c r="C128" s="406"/>
      <c r="D128" s="74"/>
      <c r="E128" s="21" t="s">
        <v>10</v>
      </c>
    </row>
    <row r="129" spans="1:5" ht="34.5" thickBot="1" x14ac:dyDescent="0.25">
      <c r="A129" s="77" t="s">
        <v>82</v>
      </c>
      <c r="B129" s="40" t="s">
        <v>9</v>
      </c>
      <c r="C129" s="406"/>
      <c r="D129" s="74"/>
      <c r="E129" s="21" t="s">
        <v>10</v>
      </c>
    </row>
    <row r="130" spans="1:5" thickBot="1" x14ac:dyDescent="0.25">
      <c r="A130" s="494" t="s">
        <v>83</v>
      </c>
      <c r="B130" s="487" t="s">
        <v>6</v>
      </c>
      <c r="C130" s="488" t="s">
        <v>7</v>
      </c>
      <c r="D130" s="488"/>
      <c r="E130" s="488"/>
    </row>
    <row r="131" spans="1:5" ht="27" thickBot="1" x14ac:dyDescent="0.25">
      <c r="A131" s="494"/>
      <c r="B131" s="487"/>
      <c r="C131" s="14" t="s">
        <v>33</v>
      </c>
      <c r="D131" s="15" t="s">
        <v>24</v>
      </c>
      <c r="E131" s="16" t="s">
        <v>25</v>
      </c>
    </row>
    <row r="132" spans="1:5" ht="14.25" x14ac:dyDescent="0.2">
      <c r="A132" s="85" t="s">
        <v>84</v>
      </c>
      <c r="B132" s="408" t="s">
        <v>85</v>
      </c>
      <c r="C132" s="70"/>
      <c r="D132" s="26"/>
      <c r="E132" s="21" t="s">
        <v>10</v>
      </c>
    </row>
    <row r="133" spans="1:5" ht="33.75" x14ac:dyDescent="0.2">
      <c r="A133" s="85" t="s">
        <v>86</v>
      </c>
      <c r="B133" s="408" t="s">
        <v>87</v>
      </c>
      <c r="C133" s="70"/>
      <c r="D133" s="26"/>
      <c r="E133" s="21" t="s">
        <v>10</v>
      </c>
    </row>
    <row r="134" spans="1:5" ht="22.5" x14ac:dyDescent="0.2">
      <c r="A134" s="85" t="s">
        <v>88</v>
      </c>
      <c r="B134" s="408" t="s">
        <v>87</v>
      </c>
      <c r="C134" s="70"/>
      <c r="D134" s="26"/>
      <c r="E134" s="21" t="s">
        <v>10</v>
      </c>
    </row>
    <row r="135" spans="1:5" ht="22.5" x14ac:dyDescent="0.2">
      <c r="A135" s="85" t="s">
        <v>89</v>
      </c>
      <c r="B135" s="408" t="s">
        <v>9</v>
      </c>
      <c r="C135" s="70"/>
      <c r="D135" s="26"/>
      <c r="E135" s="21" t="s">
        <v>10</v>
      </c>
    </row>
    <row r="136" spans="1:5" ht="23.25" thickBot="1" x14ac:dyDescent="0.25">
      <c r="A136" s="85" t="s">
        <v>90</v>
      </c>
      <c r="B136" s="408" t="s">
        <v>9</v>
      </c>
      <c r="C136" s="70"/>
      <c r="D136" s="26"/>
      <c r="E136" s="21" t="s">
        <v>10</v>
      </c>
    </row>
    <row r="137" spans="1:5" thickBot="1" x14ac:dyDescent="0.25">
      <c r="A137" s="494" t="s">
        <v>91</v>
      </c>
      <c r="B137" s="487" t="s">
        <v>6</v>
      </c>
      <c r="C137" s="488" t="s">
        <v>7</v>
      </c>
      <c r="D137" s="488"/>
      <c r="E137" s="488"/>
    </row>
    <row r="138" spans="1:5" ht="27" thickBot="1" x14ac:dyDescent="0.25">
      <c r="A138" s="494"/>
      <c r="B138" s="487"/>
      <c r="C138" s="14" t="s">
        <v>33</v>
      </c>
      <c r="D138" s="15" t="s">
        <v>24</v>
      </c>
      <c r="E138" s="16" t="s">
        <v>25</v>
      </c>
    </row>
    <row r="139" spans="1:5" ht="22.5" x14ac:dyDescent="0.2">
      <c r="A139" s="85" t="s">
        <v>92</v>
      </c>
      <c r="B139" s="408" t="s">
        <v>93</v>
      </c>
      <c r="C139" s="70"/>
      <c r="D139" s="26"/>
      <c r="E139" s="21" t="s">
        <v>10</v>
      </c>
    </row>
    <row r="140" spans="1:5" ht="112.5" x14ac:dyDescent="0.2">
      <c r="A140" s="85" t="s">
        <v>94</v>
      </c>
      <c r="B140" s="408" t="s">
        <v>9</v>
      </c>
      <c r="C140" s="26"/>
      <c r="D140" s="26"/>
      <c r="E140" s="21" t="s">
        <v>10</v>
      </c>
    </row>
    <row r="141" spans="1:5" ht="78.75" x14ac:dyDescent="0.2">
      <c r="A141" s="85" t="s">
        <v>95</v>
      </c>
      <c r="B141" s="408" t="s">
        <v>9</v>
      </c>
      <c r="C141" s="26"/>
      <c r="D141" s="26"/>
      <c r="E141" s="21" t="s">
        <v>10</v>
      </c>
    </row>
    <row r="142" spans="1:5" ht="67.5" x14ac:dyDescent="0.2">
      <c r="A142" s="85" t="s">
        <v>96</v>
      </c>
      <c r="B142" s="408" t="s">
        <v>9</v>
      </c>
      <c r="C142" s="26"/>
      <c r="D142" s="26"/>
      <c r="E142" s="21" t="s">
        <v>10</v>
      </c>
    </row>
    <row r="143" spans="1:5" ht="14.25" x14ac:dyDescent="0.2">
      <c r="A143" s="85" t="s">
        <v>97</v>
      </c>
      <c r="B143" s="408" t="s">
        <v>9</v>
      </c>
      <c r="C143" s="26"/>
      <c r="D143" s="26"/>
      <c r="E143" s="21" t="s">
        <v>10</v>
      </c>
    </row>
    <row r="144" spans="1:5" ht="14.25" x14ac:dyDescent="0.2">
      <c r="A144" s="85" t="s">
        <v>98</v>
      </c>
      <c r="B144" s="408" t="s">
        <v>9</v>
      </c>
      <c r="C144" s="26"/>
      <c r="D144" s="26"/>
      <c r="E144" s="21" t="s">
        <v>10</v>
      </c>
    </row>
    <row r="145" spans="1:5" ht="14.25" x14ac:dyDescent="0.2">
      <c r="A145" s="102" t="s">
        <v>99</v>
      </c>
      <c r="B145" s="409"/>
      <c r="C145" s="103"/>
      <c r="D145" s="103"/>
      <c r="E145" s="44"/>
    </row>
    <row r="146" spans="1:5" ht="28.35" customHeight="1" x14ac:dyDescent="0.2">
      <c r="A146" s="85" t="s">
        <v>100</v>
      </c>
      <c r="B146" s="408" t="s">
        <v>9</v>
      </c>
      <c r="C146" s="26"/>
      <c r="D146" s="26"/>
      <c r="E146" s="21" t="s">
        <v>10</v>
      </c>
    </row>
    <row r="147" spans="1:5" ht="14.25" x14ac:dyDescent="0.2">
      <c r="A147" s="85" t="s">
        <v>101</v>
      </c>
      <c r="B147" s="408" t="s">
        <v>9</v>
      </c>
      <c r="C147" s="26"/>
      <c r="D147" s="26"/>
      <c r="E147" s="21" t="s">
        <v>10</v>
      </c>
    </row>
    <row r="148" spans="1:5" ht="14.25" x14ac:dyDescent="0.2">
      <c r="A148" s="85" t="s">
        <v>102</v>
      </c>
      <c r="B148" s="408" t="s">
        <v>9</v>
      </c>
      <c r="C148" s="26"/>
      <c r="D148" s="26"/>
      <c r="E148" s="21" t="s">
        <v>10</v>
      </c>
    </row>
    <row r="149" spans="1:5" ht="14.25" x14ac:dyDescent="0.2">
      <c r="A149" s="85" t="s">
        <v>103</v>
      </c>
      <c r="B149" s="408" t="s">
        <v>9</v>
      </c>
      <c r="C149" s="26"/>
      <c r="D149" s="26"/>
      <c r="E149" s="21" t="s">
        <v>10</v>
      </c>
    </row>
    <row r="150" spans="1:5" ht="14.25" x14ac:dyDescent="0.2">
      <c r="A150" s="85" t="s">
        <v>104</v>
      </c>
      <c r="B150" s="408" t="s">
        <v>9</v>
      </c>
      <c r="C150" s="26"/>
      <c r="D150" s="26"/>
      <c r="E150" s="21" t="s">
        <v>10</v>
      </c>
    </row>
    <row r="151" spans="1:5" ht="14.25" x14ac:dyDescent="0.2">
      <c r="A151" s="102" t="s">
        <v>105</v>
      </c>
      <c r="B151" s="409"/>
      <c r="C151" s="103"/>
      <c r="D151" s="103"/>
      <c r="E151" s="44"/>
    </row>
    <row r="152" spans="1:5" ht="14.25" x14ac:dyDescent="0.2">
      <c r="A152" s="85" t="s">
        <v>106</v>
      </c>
      <c r="B152" s="408" t="s">
        <v>9</v>
      </c>
      <c r="C152" s="26"/>
      <c r="D152" s="26"/>
      <c r="E152" s="21" t="s">
        <v>10</v>
      </c>
    </row>
    <row r="153" spans="1:5" ht="14.25" x14ac:dyDescent="0.2">
      <c r="A153" s="85" t="s">
        <v>107</v>
      </c>
      <c r="B153" s="408" t="s">
        <v>9</v>
      </c>
      <c r="C153" s="26"/>
      <c r="D153" s="26"/>
      <c r="E153" s="21" t="s">
        <v>10</v>
      </c>
    </row>
    <row r="154" spans="1:5" ht="14.25" x14ac:dyDescent="0.2">
      <c r="A154" s="85" t="s">
        <v>108</v>
      </c>
      <c r="B154" s="408" t="s">
        <v>9</v>
      </c>
      <c r="C154" s="26"/>
      <c r="D154" s="26"/>
      <c r="E154" s="21" t="s">
        <v>10</v>
      </c>
    </row>
    <row r="155" spans="1:5" thickBot="1" x14ac:dyDescent="0.25">
      <c r="A155" s="85" t="s">
        <v>109</v>
      </c>
      <c r="B155" s="408" t="s">
        <v>9</v>
      </c>
      <c r="C155" s="26"/>
      <c r="D155" s="26"/>
      <c r="E155" s="21" t="s">
        <v>10</v>
      </c>
    </row>
    <row r="156" spans="1:5" ht="15" hidden="1" customHeight="1" thickBot="1" x14ac:dyDescent="0.25">
      <c r="A156" s="486" t="s">
        <v>110</v>
      </c>
      <c r="B156" s="487" t="s">
        <v>111</v>
      </c>
      <c r="C156" s="488" t="s">
        <v>7</v>
      </c>
      <c r="D156" s="488"/>
      <c r="E156" s="488"/>
    </row>
    <row r="157" spans="1:5" ht="27" hidden="1" thickBot="1" x14ac:dyDescent="0.25">
      <c r="A157" s="486"/>
      <c r="B157" s="487"/>
      <c r="C157" s="14" t="s">
        <v>33</v>
      </c>
      <c r="D157" s="15" t="s">
        <v>24</v>
      </c>
      <c r="E157" s="16" t="s">
        <v>25</v>
      </c>
    </row>
    <row r="158" spans="1:5" ht="23.25" hidden="1" thickBot="1" x14ac:dyDescent="0.25">
      <c r="A158" s="57" t="s">
        <v>112</v>
      </c>
      <c r="B158" s="40" t="s">
        <v>113</v>
      </c>
      <c r="C158" s="70"/>
      <c r="D158" s="26"/>
      <c r="E158" s="21" t="s">
        <v>10</v>
      </c>
    </row>
    <row r="159" spans="1:5" thickBot="1" x14ac:dyDescent="0.25">
      <c r="A159" s="494" t="s">
        <v>114</v>
      </c>
      <c r="B159" s="487" t="s">
        <v>6</v>
      </c>
      <c r="C159" s="488" t="s">
        <v>7</v>
      </c>
      <c r="D159" s="488"/>
      <c r="E159" s="488"/>
    </row>
    <row r="160" spans="1:5" ht="27" thickBot="1" x14ac:dyDescent="0.25">
      <c r="A160" s="494"/>
      <c r="B160" s="487"/>
      <c r="C160" s="14" t="s">
        <v>33</v>
      </c>
      <c r="D160" s="15" t="s">
        <v>24</v>
      </c>
      <c r="E160" s="16" t="s">
        <v>25</v>
      </c>
    </row>
    <row r="161" spans="1:5" ht="33.6" customHeight="1" thickBot="1" x14ac:dyDescent="0.25">
      <c r="A161" s="68"/>
      <c r="B161" s="69" t="s">
        <v>115</v>
      </c>
      <c r="C161" s="388"/>
      <c r="D161" s="367"/>
      <c r="E161" s="21" t="s">
        <v>10</v>
      </c>
    </row>
    <row r="162" spans="1:5" ht="15" customHeight="1" thickBot="1" x14ac:dyDescent="0.25">
      <c r="A162" s="486" t="s">
        <v>116</v>
      </c>
      <c r="B162" s="487" t="s">
        <v>6</v>
      </c>
      <c r="C162" s="488" t="s">
        <v>7</v>
      </c>
      <c r="D162" s="488"/>
      <c r="E162" s="488"/>
    </row>
    <row r="163" spans="1:5" ht="27" thickBot="1" x14ac:dyDescent="0.25">
      <c r="A163" s="486"/>
      <c r="B163" s="487"/>
      <c r="C163" s="31" t="s">
        <v>33</v>
      </c>
      <c r="D163" s="32" t="s">
        <v>24</v>
      </c>
      <c r="E163" s="16" t="s">
        <v>25</v>
      </c>
    </row>
    <row r="164" spans="1:5" ht="14.25" x14ac:dyDescent="0.2">
      <c r="A164" s="86" t="s">
        <v>117</v>
      </c>
      <c r="B164" s="107" t="s">
        <v>9</v>
      </c>
      <c r="C164" s="109"/>
      <c r="D164" s="110"/>
      <c r="E164" s="108" t="s">
        <v>10</v>
      </c>
    </row>
    <row r="165" spans="1:5" ht="14.25" x14ac:dyDescent="0.2">
      <c r="A165" s="86" t="s">
        <v>118</v>
      </c>
      <c r="B165" s="410" t="s">
        <v>9</v>
      </c>
      <c r="C165" s="87"/>
      <c r="D165" s="111"/>
      <c r="E165" s="108" t="s">
        <v>10</v>
      </c>
    </row>
    <row r="166" spans="1:5" ht="14.25" x14ac:dyDescent="0.2">
      <c r="A166" s="88" t="s">
        <v>119</v>
      </c>
      <c r="B166" s="107" t="s">
        <v>9</v>
      </c>
      <c r="C166" s="87"/>
      <c r="D166" s="111"/>
      <c r="E166" s="108" t="s">
        <v>10</v>
      </c>
    </row>
    <row r="167" spans="1:5" ht="14.25" x14ac:dyDescent="0.2">
      <c r="A167" s="88" t="s">
        <v>120</v>
      </c>
      <c r="B167" s="107" t="s">
        <v>9</v>
      </c>
      <c r="C167" s="87"/>
      <c r="D167" s="111"/>
      <c r="E167" s="108" t="s">
        <v>10</v>
      </c>
    </row>
    <row r="168" spans="1:5" ht="14.25" x14ac:dyDescent="0.2">
      <c r="A168" s="68" t="s">
        <v>121</v>
      </c>
      <c r="B168" s="107" t="s">
        <v>9</v>
      </c>
      <c r="C168" s="87"/>
      <c r="D168" s="111"/>
      <c r="E168" s="108" t="s">
        <v>10</v>
      </c>
    </row>
    <row r="169" spans="1:5" ht="14.25" x14ac:dyDescent="0.2">
      <c r="A169" s="86" t="s">
        <v>122</v>
      </c>
      <c r="B169" s="410" t="s">
        <v>9</v>
      </c>
      <c r="C169" s="87"/>
      <c r="D169" s="111"/>
      <c r="E169" s="108" t="s">
        <v>10</v>
      </c>
    </row>
    <row r="170" spans="1:5" ht="14.25" x14ac:dyDescent="0.2">
      <c r="A170" s="86" t="s">
        <v>123</v>
      </c>
      <c r="B170" s="410" t="s">
        <v>9</v>
      </c>
      <c r="C170" s="70"/>
      <c r="D170" s="112"/>
      <c r="E170" s="108" t="s">
        <v>10</v>
      </c>
    </row>
    <row r="171" spans="1:5" ht="14.25" x14ac:dyDescent="0.2">
      <c r="A171" s="354" t="s">
        <v>124</v>
      </c>
      <c r="B171" s="411" t="s">
        <v>9</v>
      </c>
      <c r="C171" s="70"/>
      <c r="D171" s="112"/>
      <c r="E171" s="108" t="s">
        <v>10</v>
      </c>
    </row>
    <row r="172" spans="1:5" s="104" customFormat="1" ht="33.75" x14ac:dyDescent="0.2">
      <c r="A172" s="412" t="s">
        <v>125</v>
      </c>
      <c r="B172" s="410" t="s">
        <v>126</v>
      </c>
      <c r="C172" s="25"/>
      <c r="D172" s="112"/>
      <c r="E172" s="108" t="s">
        <v>10</v>
      </c>
    </row>
    <row r="173" spans="1:5" ht="33.75" x14ac:dyDescent="0.25">
      <c r="A173" s="321" t="s">
        <v>127</v>
      </c>
      <c r="B173" s="410" t="s">
        <v>128</v>
      </c>
      <c r="C173" s="413"/>
      <c r="D173" s="112"/>
      <c r="E173" s="108" t="s">
        <v>10</v>
      </c>
    </row>
    <row r="174" spans="1:5" thickBot="1" x14ac:dyDescent="0.25">
      <c r="A174" s="89" t="s">
        <v>129</v>
      </c>
      <c r="B174" s="115" t="s">
        <v>9</v>
      </c>
      <c r="C174" s="113"/>
      <c r="D174" s="114"/>
      <c r="E174" s="106" t="s">
        <v>10</v>
      </c>
    </row>
    <row r="175" spans="1:5" ht="15" customHeight="1" thickBot="1" x14ac:dyDescent="0.25">
      <c r="A175" s="486" t="s">
        <v>130</v>
      </c>
      <c r="B175" s="487" t="s">
        <v>6</v>
      </c>
      <c r="C175" s="491" t="s">
        <v>7</v>
      </c>
      <c r="D175" s="492"/>
      <c r="E175" s="493"/>
    </row>
    <row r="176" spans="1:5" ht="27" thickBot="1" x14ac:dyDescent="0.25">
      <c r="A176" s="489"/>
      <c r="B176" s="490"/>
      <c r="C176" s="14" t="s">
        <v>33</v>
      </c>
      <c r="D176" s="15" t="s">
        <v>24</v>
      </c>
      <c r="E176" s="16" t="s">
        <v>25</v>
      </c>
    </row>
    <row r="177" spans="1:5" ht="14.25" x14ac:dyDescent="0.2">
      <c r="A177" s="17" t="s">
        <v>131</v>
      </c>
      <c r="B177" s="23" t="s">
        <v>9</v>
      </c>
      <c r="C177" s="87"/>
      <c r="D177" s="20"/>
      <c r="E177" s="21" t="s">
        <v>10</v>
      </c>
    </row>
    <row r="178" spans="1:5" ht="14.25" x14ac:dyDescent="0.2">
      <c r="A178" s="17" t="s">
        <v>132</v>
      </c>
      <c r="B178" s="23" t="s">
        <v>9</v>
      </c>
      <c r="C178" s="87"/>
      <c r="D178" s="20"/>
      <c r="E178" s="21" t="s">
        <v>10</v>
      </c>
    </row>
    <row r="179" spans="1:5" ht="14.25" x14ac:dyDescent="0.2">
      <c r="A179" s="17" t="s">
        <v>133</v>
      </c>
      <c r="B179" s="23" t="s">
        <v>9</v>
      </c>
      <c r="C179" s="87"/>
      <c r="D179" s="20"/>
      <c r="E179" s="21" t="s">
        <v>10</v>
      </c>
    </row>
    <row r="180" spans="1:5" ht="22.5" x14ac:dyDescent="0.2">
      <c r="A180" s="77" t="s">
        <v>134</v>
      </c>
      <c r="B180" s="23" t="s">
        <v>135</v>
      </c>
      <c r="C180" s="87"/>
      <c r="D180" s="20"/>
      <c r="E180" s="21" t="s">
        <v>10</v>
      </c>
    </row>
    <row r="181" spans="1:5" ht="14.25" x14ac:dyDescent="0.2">
      <c r="A181" s="77" t="s">
        <v>136</v>
      </c>
      <c r="B181" s="405" t="s">
        <v>137</v>
      </c>
      <c r="C181" s="87"/>
      <c r="D181" s="20"/>
      <c r="E181" s="21" t="s">
        <v>10</v>
      </c>
    </row>
    <row r="182" spans="1:5" ht="14.25" x14ac:dyDescent="0.2">
      <c r="A182" s="77" t="s">
        <v>138</v>
      </c>
      <c r="B182" s="405" t="s">
        <v>139</v>
      </c>
      <c r="C182" s="87"/>
      <c r="D182" s="20"/>
      <c r="E182" s="21" t="s">
        <v>10</v>
      </c>
    </row>
    <row r="183" spans="1:5" ht="14.25" x14ac:dyDescent="0.2">
      <c r="A183" s="355" t="s">
        <v>140</v>
      </c>
      <c r="B183" s="414" t="s">
        <v>141</v>
      </c>
      <c r="C183" s="87"/>
      <c r="D183" s="20"/>
      <c r="E183" s="21" t="s">
        <v>10</v>
      </c>
    </row>
    <row r="184" spans="1:5" thickBot="1" x14ac:dyDescent="0.25">
      <c r="A184" s="90" t="s">
        <v>142</v>
      </c>
      <c r="B184" s="91" t="s">
        <v>139</v>
      </c>
      <c r="C184" s="92"/>
      <c r="D184" s="93"/>
      <c r="E184" s="94" t="s">
        <v>10</v>
      </c>
    </row>
  </sheetData>
  <mergeCells count="52">
    <mergeCell ref="C12:E12"/>
    <mergeCell ref="A1:E1"/>
    <mergeCell ref="A2:E2"/>
    <mergeCell ref="C3:E3"/>
    <mergeCell ref="C4:E4"/>
    <mergeCell ref="C5:E5"/>
    <mergeCell ref="C6:E6"/>
    <mergeCell ref="C7:E7"/>
    <mergeCell ref="C8:E8"/>
    <mergeCell ref="C9:E9"/>
    <mergeCell ref="C10:E10"/>
    <mergeCell ref="C11:E11"/>
    <mergeCell ref="C13:E13"/>
    <mergeCell ref="A15:A16"/>
    <mergeCell ref="B15:B16"/>
    <mergeCell ref="C15:E15"/>
    <mergeCell ref="A26:A27"/>
    <mergeCell ref="B26:B27"/>
    <mergeCell ref="C26:E26"/>
    <mergeCell ref="A76:A77"/>
    <mergeCell ref="B76:B77"/>
    <mergeCell ref="C76:E76"/>
    <mergeCell ref="A96:A97"/>
    <mergeCell ref="B96:B97"/>
    <mergeCell ref="C96:E96"/>
    <mergeCell ref="A92:A93"/>
    <mergeCell ref="B92:B93"/>
    <mergeCell ref="C92:E92"/>
    <mergeCell ref="A100:A101"/>
    <mergeCell ref="B100:B101"/>
    <mergeCell ref="C100:E100"/>
    <mergeCell ref="A113:A114"/>
    <mergeCell ref="B113:B114"/>
    <mergeCell ref="C113:E113"/>
    <mergeCell ref="A130:A131"/>
    <mergeCell ref="B130:B131"/>
    <mergeCell ref="C130:E130"/>
    <mergeCell ref="A137:A138"/>
    <mergeCell ref="B137:B138"/>
    <mergeCell ref="C137:E137"/>
    <mergeCell ref="A156:A157"/>
    <mergeCell ref="B156:B157"/>
    <mergeCell ref="C156:E156"/>
    <mergeCell ref="A159:A160"/>
    <mergeCell ref="B159:B160"/>
    <mergeCell ref="C159:E159"/>
    <mergeCell ref="A162:A163"/>
    <mergeCell ref="B162:B163"/>
    <mergeCell ref="C162:E162"/>
    <mergeCell ref="A175:A176"/>
    <mergeCell ref="B175:B176"/>
    <mergeCell ref="C175:E175"/>
  </mergeCells>
  <dataValidations count="1">
    <dataValidation imeMode="on" allowBlank="1" showInputMessage="1" showErrorMessage="1" sqref="A139 A104:B104 A112:B129 A132:A136" xr:uid="{CBDEDD7B-6E3E-4DA9-AB18-B989D47615B6}"/>
  </dataValidations>
  <pageMargins left="0.70866141732283472" right="0.70866141732283472" top="0.74803149606299213" bottom="0.74803149606299213" header="0.31496062992125984" footer="0.31496062992125984"/>
  <pageSetup paperSize="9" scale="63" fitToHeight="0" orientation="portrait" cellComments="asDisplayed" horizontalDpi="300" verticalDpi="300" r:id="rId1"/>
  <headerFooter>
    <oddFooter>&amp;L&amp;F&amp;CPage &amp;P of &amp;N&amp;R&amp;A</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0E315-9211-4AA0-B309-6AFDDDB2B3DD}">
  <sheetPr>
    <tabColor rgb="FF92D050"/>
    <pageSetUpPr fitToPage="1"/>
  </sheetPr>
  <dimension ref="A1:G188"/>
  <sheetViews>
    <sheetView zoomScale="62" zoomScaleNormal="100" zoomScaleSheetLayoutView="100" workbookViewId="0">
      <selection activeCell="B3" sqref="B3"/>
    </sheetView>
  </sheetViews>
  <sheetFormatPr defaultColWidth="8.5703125" defaultRowHeight="15" x14ac:dyDescent="0.25"/>
  <cols>
    <col min="1" max="1" width="46.42578125" style="95" customWidth="1"/>
    <col min="2" max="2" width="45.42578125" style="95" customWidth="1"/>
    <col min="3" max="4" width="6.5703125" style="96" customWidth="1"/>
    <col min="5" max="5" width="45.5703125" style="95" customWidth="1"/>
    <col min="6" max="6" width="8.5703125" style="1"/>
    <col min="7" max="7" width="37.5703125" style="1" customWidth="1"/>
    <col min="8" max="16384" width="8.5703125" style="1"/>
  </cols>
  <sheetData>
    <row r="1" spans="1:7" ht="45" customHeight="1" x14ac:dyDescent="0.2">
      <c r="A1" s="504" t="s">
        <v>0</v>
      </c>
      <c r="B1" s="505"/>
      <c r="C1" s="505"/>
      <c r="D1" s="505"/>
      <c r="E1" s="506"/>
      <c r="G1" s="1">
        <v>45.6</v>
      </c>
    </row>
    <row r="2" spans="1:7" ht="60" customHeight="1" thickBot="1" x14ac:dyDescent="0.25">
      <c r="A2" s="507" t="s">
        <v>1</v>
      </c>
      <c r="B2" s="508"/>
      <c r="C2" s="508"/>
      <c r="D2" s="508"/>
      <c r="E2" s="509"/>
      <c r="G2" s="1">
        <v>60</v>
      </c>
    </row>
    <row r="3" spans="1:7" ht="241.5" customHeight="1" thickBot="1" x14ac:dyDescent="0.25">
      <c r="A3" s="225" t="s">
        <v>2</v>
      </c>
      <c r="B3" s="226" t="s">
        <v>143</v>
      </c>
      <c r="C3" s="510" t="s">
        <v>4</v>
      </c>
      <c r="D3" s="510"/>
      <c r="E3" s="511"/>
      <c r="G3" s="1">
        <v>241.2</v>
      </c>
    </row>
    <row r="4" spans="1:7" ht="30" customHeight="1" thickBot="1" x14ac:dyDescent="0.25">
      <c r="A4" s="245" t="s">
        <v>5</v>
      </c>
      <c r="B4" s="244" t="s">
        <v>6</v>
      </c>
      <c r="C4" s="512" t="s">
        <v>7</v>
      </c>
      <c r="D4" s="512"/>
      <c r="E4" s="513"/>
      <c r="G4" s="258" t="s">
        <v>144</v>
      </c>
    </row>
    <row r="5" spans="1:7" ht="25.35" customHeight="1" x14ac:dyDescent="0.2">
      <c r="A5" s="128" t="s">
        <v>8</v>
      </c>
      <c r="B5" s="129" t="s">
        <v>9</v>
      </c>
      <c r="C5" s="514" t="s">
        <v>10</v>
      </c>
      <c r="D5" s="514"/>
      <c r="E5" s="515"/>
      <c r="G5" s="1" t="s">
        <v>145</v>
      </c>
    </row>
    <row r="6" spans="1:7" ht="25.35" customHeight="1" x14ac:dyDescent="0.2">
      <c r="A6" s="130" t="s">
        <v>11</v>
      </c>
      <c r="B6" s="131" t="s">
        <v>9</v>
      </c>
      <c r="C6" s="502" t="s">
        <v>10</v>
      </c>
      <c r="D6" s="502"/>
      <c r="E6" s="503"/>
    </row>
    <row r="7" spans="1:7" ht="25.35" customHeight="1" x14ac:dyDescent="0.2">
      <c r="A7" s="128" t="s">
        <v>12</v>
      </c>
      <c r="B7" s="131" t="s">
        <v>9</v>
      </c>
      <c r="C7" s="502" t="s">
        <v>10</v>
      </c>
      <c r="D7" s="502"/>
      <c r="E7" s="503"/>
    </row>
    <row r="8" spans="1:7" ht="25.35" customHeight="1" x14ac:dyDescent="0.2">
      <c r="A8" s="132" t="s">
        <v>13</v>
      </c>
      <c r="B8" s="131" t="s">
        <v>9</v>
      </c>
      <c r="C8" s="502" t="s">
        <v>10</v>
      </c>
      <c r="D8" s="502"/>
      <c r="E8" s="503"/>
    </row>
    <row r="9" spans="1:7" ht="25.35" customHeight="1" x14ac:dyDescent="0.2">
      <c r="A9" s="128" t="s">
        <v>14</v>
      </c>
      <c r="B9" s="131" t="s">
        <v>15</v>
      </c>
      <c r="C9" s="502" t="s">
        <v>10</v>
      </c>
      <c r="D9" s="502"/>
      <c r="E9" s="503"/>
    </row>
    <row r="10" spans="1:7" ht="25.35" customHeight="1" x14ac:dyDescent="0.2">
      <c r="A10" s="132" t="s">
        <v>16</v>
      </c>
      <c r="B10" s="236" t="s">
        <v>9</v>
      </c>
      <c r="C10" s="516" t="s">
        <v>10</v>
      </c>
      <c r="D10" s="516"/>
      <c r="E10" s="517"/>
    </row>
    <row r="11" spans="1:7" ht="25.35" customHeight="1" x14ac:dyDescent="0.2">
      <c r="A11" s="130" t="s">
        <v>17</v>
      </c>
      <c r="B11" s="131" t="s">
        <v>18</v>
      </c>
      <c r="C11" s="502" t="s">
        <v>10</v>
      </c>
      <c r="D11" s="502"/>
      <c r="E11" s="503"/>
    </row>
    <row r="12" spans="1:7" ht="25.35" customHeight="1" x14ac:dyDescent="0.2">
      <c r="A12" s="130" t="s">
        <v>19</v>
      </c>
      <c r="B12" s="131" t="s">
        <v>18</v>
      </c>
      <c r="C12" s="502" t="s">
        <v>10</v>
      </c>
      <c r="D12" s="502"/>
      <c r="E12" s="503"/>
    </row>
    <row r="13" spans="1:7" ht="43.35" customHeight="1" thickBot="1" x14ac:dyDescent="0.25">
      <c r="A13" s="415" t="s">
        <v>20</v>
      </c>
      <c r="B13" s="133" t="s">
        <v>21</v>
      </c>
      <c r="C13" s="518" t="s">
        <v>10</v>
      </c>
      <c r="D13" s="518"/>
      <c r="E13" s="519"/>
    </row>
    <row r="14" spans="1:7" ht="6.75" customHeight="1" thickBot="1" x14ac:dyDescent="0.25">
      <c r="A14" s="342"/>
      <c r="B14" s="343"/>
      <c r="C14" s="344"/>
      <c r="D14" s="364"/>
      <c r="E14" s="363"/>
    </row>
    <row r="15" spans="1:7" ht="15" customHeight="1" thickBot="1" x14ac:dyDescent="0.25">
      <c r="A15" s="520" t="s">
        <v>22</v>
      </c>
      <c r="B15" s="522" t="s">
        <v>6</v>
      </c>
      <c r="C15" s="512" t="s">
        <v>7</v>
      </c>
      <c r="D15" s="512"/>
      <c r="E15" s="513"/>
    </row>
    <row r="16" spans="1:7" ht="26.25" thickBot="1" x14ac:dyDescent="0.25">
      <c r="A16" s="521"/>
      <c r="B16" s="513"/>
      <c r="C16" s="246" t="s">
        <v>146</v>
      </c>
      <c r="D16" s="247" t="s">
        <v>24</v>
      </c>
      <c r="E16" s="248" t="s">
        <v>25</v>
      </c>
    </row>
    <row r="17" spans="1:5" ht="25.35" customHeight="1" x14ac:dyDescent="0.2">
      <c r="A17" s="134"/>
      <c r="B17" s="135"/>
      <c r="C17" s="136"/>
      <c r="D17" s="137"/>
      <c r="E17" s="138" t="s">
        <v>10</v>
      </c>
    </row>
    <row r="18" spans="1:5" ht="25.35" customHeight="1" x14ac:dyDescent="0.2">
      <c r="A18" s="134"/>
      <c r="B18" s="139"/>
      <c r="C18" s="136"/>
      <c r="D18" s="137"/>
      <c r="E18" s="138" t="s">
        <v>10</v>
      </c>
    </row>
    <row r="19" spans="1:5" ht="25.35" customHeight="1" x14ac:dyDescent="0.2">
      <c r="A19" s="134"/>
      <c r="B19" s="139"/>
      <c r="C19" s="136"/>
      <c r="D19" s="137"/>
      <c r="E19" s="138" t="s">
        <v>10</v>
      </c>
    </row>
    <row r="20" spans="1:5" ht="25.35" customHeight="1" x14ac:dyDescent="0.2">
      <c r="A20" s="134"/>
      <c r="B20" s="139"/>
      <c r="C20" s="136"/>
      <c r="D20" s="137"/>
      <c r="E20" s="138" t="s">
        <v>10</v>
      </c>
    </row>
    <row r="21" spans="1:5" ht="25.35" customHeight="1" x14ac:dyDescent="0.2">
      <c r="A21" s="134"/>
      <c r="B21" s="139"/>
      <c r="C21" s="136"/>
      <c r="D21" s="137"/>
      <c r="E21" s="138" t="s">
        <v>10</v>
      </c>
    </row>
    <row r="22" spans="1:5" ht="25.35" customHeight="1" x14ac:dyDescent="0.2">
      <c r="A22" s="134"/>
      <c r="B22" s="139"/>
      <c r="C22" s="136"/>
      <c r="D22" s="137"/>
      <c r="E22" s="138" t="s">
        <v>10</v>
      </c>
    </row>
    <row r="23" spans="1:5" ht="25.35" customHeight="1" x14ac:dyDescent="0.2">
      <c r="A23" s="140"/>
      <c r="B23" s="141"/>
      <c r="C23" s="142"/>
      <c r="D23" s="143"/>
      <c r="E23" s="138" t="s">
        <v>10</v>
      </c>
    </row>
    <row r="24" spans="1:5" ht="25.35" customHeight="1" x14ac:dyDescent="0.2">
      <c r="A24" s="144"/>
      <c r="B24" s="145"/>
      <c r="C24" s="146"/>
      <c r="D24" s="147"/>
      <c r="E24" s="138" t="s">
        <v>10</v>
      </c>
    </row>
    <row r="25" spans="1:5" ht="25.35" customHeight="1" thickBot="1" x14ac:dyDescent="0.25">
      <c r="A25" s="416"/>
      <c r="B25" s="356"/>
      <c r="C25" s="357"/>
      <c r="D25" s="389"/>
      <c r="E25" s="138" t="s">
        <v>10</v>
      </c>
    </row>
    <row r="26" spans="1:5" ht="15" customHeight="1" thickBot="1" x14ac:dyDescent="0.25">
      <c r="A26" s="520" t="s">
        <v>26</v>
      </c>
      <c r="B26" s="522" t="s">
        <v>6</v>
      </c>
      <c r="C26" s="512" t="s">
        <v>7</v>
      </c>
      <c r="D26" s="512"/>
      <c r="E26" s="513"/>
    </row>
    <row r="27" spans="1:5" ht="26.25" thickBot="1" x14ac:dyDescent="0.25">
      <c r="A27" s="521"/>
      <c r="B27" s="513"/>
      <c r="C27" s="249" t="s">
        <v>146</v>
      </c>
      <c r="D27" s="250" t="s">
        <v>24</v>
      </c>
      <c r="E27" s="251" t="s">
        <v>25</v>
      </c>
    </row>
    <row r="28" spans="1:5" ht="25.35" customHeight="1" x14ac:dyDescent="0.2">
      <c r="A28" s="156" t="s">
        <v>27</v>
      </c>
      <c r="B28" s="148"/>
      <c r="C28" s="149"/>
      <c r="D28" s="150"/>
      <c r="E28" s="151" t="s">
        <v>10</v>
      </c>
    </row>
    <row r="29" spans="1:5" ht="25.35" customHeight="1" x14ac:dyDescent="0.2">
      <c r="A29" s="152"/>
      <c r="B29" s="148"/>
      <c r="C29" s="136"/>
      <c r="D29" s="137"/>
      <c r="E29" s="138" t="s">
        <v>10</v>
      </c>
    </row>
    <row r="30" spans="1:5" ht="25.35" customHeight="1" x14ac:dyDescent="0.2">
      <c r="A30" s="152"/>
      <c r="B30" s="153"/>
      <c r="C30" s="136"/>
      <c r="D30" s="137"/>
      <c r="E30" s="138" t="s">
        <v>10</v>
      </c>
    </row>
    <row r="31" spans="1:5" ht="25.35" customHeight="1" x14ac:dyDescent="0.2">
      <c r="A31" s="152"/>
      <c r="B31" s="148"/>
      <c r="C31" s="136"/>
      <c r="D31" s="137"/>
      <c r="E31" s="138" t="s">
        <v>10</v>
      </c>
    </row>
    <row r="32" spans="1:5" ht="25.35" customHeight="1" x14ac:dyDescent="0.2">
      <c r="A32" s="152"/>
      <c r="B32" s="148"/>
      <c r="C32" s="136"/>
      <c r="D32" s="137"/>
      <c r="E32" s="138" t="s">
        <v>10</v>
      </c>
    </row>
    <row r="33" spans="1:5" ht="25.35" customHeight="1" x14ac:dyDescent="0.2">
      <c r="A33" s="152"/>
      <c r="B33" s="148"/>
      <c r="C33" s="136"/>
      <c r="D33" s="137"/>
      <c r="E33" s="138" t="s">
        <v>10</v>
      </c>
    </row>
    <row r="34" spans="1:5" ht="25.35" customHeight="1" x14ac:dyDescent="0.2">
      <c r="A34" s="154"/>
      <c r="B34" s="148"/>
      <c r="C34" s="136"/>
      <c r="D34" s="137"/>
      <c r="E34" s="138" t="s">
        <v>10</v>
      </c>
    </row>
    <row r="35" spans="1:5" ht="25.35" customHeight="1" x14ac:dyDescent="0.2">
      <c r="A35" s="155"/>
      <c r="B35" s="148"/>
      <c r="C35" s="136"/>
      <c r="D35" s="137"/>
      <c r="E35" s="138" t="s">
        <v>10</v>
      </c>
    </row>
    <row r="36" spans="1:5" ht="25.35" customHeight="1" x14ac:dyDescent="0.2">
      <c r="A36" s="155"/>
      <c r="B36" s="148"/>
      <c r="C36" s="136"/>
      <c r="D36" s="137"/>
      <c r="E36" s="138" t="s">
        <v>10</v>
      </c>
    </row>
    <row r="37" spans="1:5" ht="25.35" customHeight="1" x14ac:dyDescent="0.2">
      <c r="A37" s="152"/>
      <c r="B37" s="148"/>
      <c r="C37" s="136"/>
      <c r="D37" s="137"/>
      <c r="E37" s="138" t="s">
        <v>10</v>
      </c>
    </row>
    <row r="38" spans="1:5" ht="25.35" customHeight="1" x14ac:dyDescent="0.2">
      <c r="A38" s="152"/>
      <c r="B38" s="148"/>
      <c r="C38" s="136"/>
      <c r="D38" s="137"/>
      <c r="E38" s="138" t="s">
        <v>10</v>
      </c>
    </row>
    <row r="39" spans="1:5" ht="25.35" customHeight="1" x14ac:dyDescent="0.2">
      <c r="A39" s="152"/>
      <c r="B39" s="148"/>
      <c r="C39" s="136"/>
      <c r="D39" s="137"/>
      <c r="E39" s="138" t="s">
        <v>10</v>
      </c>
    </row>
    <row r="40" spans="1:5" ht="25.35" customHeight="1" x14ac:dyDescent="0.2">
      <c r="A40" s="156"/>
      <c r="B40" s="148"/>
      <c r="C40" s="136"/>
      <c r="D40" s="137"/>
      <c r="E40" s="138" t="s">
        <v>10</v>
      </c>
    </row>
    <row r="41" spans="1:5" ht="25.35" customHeight="1" x14ac:dyDescent="0.2">
      <c r="A41" s="152"/>
      <c r="B41" s="148"/>
      <c r="C41" s="136"/>
      <c r="D41" s="137"/>
      <c r="E41" s="138" t="s">
        <v>10</v>
      </c>
    </row>
    <row r="42" spans="1:5" ht="25.35" customHeight="1" x14ac:dyDescent="0.2">
      <c r="A42" s="152"/>
      <c r="B42" s="148"/>
      <c r="C42" s="136"/>
      <c r="D42" s="137"/>
      <c r="E42" s="138" t="s">
        <v>10</v>
      </c>
    </row>
    <row r="43" spans="1:5" ht="25.35" customHeight="1" x14ac:dyDescent="0.2">
      <c r="A43" s="156" t="s">
        <v>28</v>
      </c>
      <c r="B43" s="157"/>
      <c r="C43" s="158"/>
      <c r="D43" s="159"/>
      <c r="E43" s="157"/>
    </row>
    <row r="44" spans="1:5" ht="25.35" customHeight="1" x14ac:dyDescent="0.2">
      <c r="A44" s="152"/>
      <c r="B44" s="148"/>
      <c r="C44" s="136"/>
      <c r="D44" s="137"/>
      <c r="E44" s="138" t="s">
        <v>10</v>
      </c>
    </row>
    <row r="45" spans="1:5" ht="25.35" customHeight="1" x14ac:dyDescent="0.2">
      <c r="A45" s="152"/>
      <c r="B45" s="148"/>
      <c r="C45" s="136"/>
      <c r="D45" s="137"/>
      <c r="E45" s="138" t="s">
        <v>10</v>
      </c>
    </row>
    <row r="46" spans="1:5" ht="25.35" customHeight="1" x14ac:dyDescent="0.2">
      <c r="A46" s="152"/>
      <c r="B46" s="148"/>
      <c r="C46" s="136"/>
      <c r="D46" s="137"/>
      <c r="E46" s="138" t="s">
        <v>10</v>
      </c>
    </row>
    <row r="47" spans="1:5" ht="25.35" customHeight="1" x14ac:dyDescent="0.2">
      <c r="A47" s="152"/>
      <c r="B47" s="148"/>
      <c r="C47" s="136"/>
      <c r="D47" s="137"/>
      <c r="E47" s="138" t="s">
        <v>10</v>
      </c>
    </row>
    <row r="48" spans="1:5" ht="25.35" customHeight="1" x14ac:dyDescent="0.2">
      <c r="A48" s="152"/>
      <c r="B48" s="148"/>
      <c r="C48" s="136"/>
      <c r="D48" s="137"/>
      <c r="E48" s="138" t="s">
        <v>10</v>
      </c>
    </row>
    <row r="49" spans="1:5" ht="25.35" customHeight="1" x14ac:dyDescent="0.2">
      <c r="A49" s="152"/>
      <c r="B49" s="148"/>
      <c r="C49" s="136"/>
      <c r="D49" s="137"/>
      <c r="E49" s="138" t="s">
        <v>10</v>
      </c>
    </row>
    <row r="50" spans="1:5" ht="25.35" customHeight="1" x14ac:dyDescent="0.2">
      <c r="A50" s="152"/>
      <c r="B50" s="148"/>
      <c r="C50" s="136"/>
      <c r="D50" s="137"/>
      <c r="E50" s="138" t="s">
        <v>10</v>
      </c>
    </row>
    <row r="51" spans="1:5" ht="25.35" customHeight="1" x14ac:dyDescent="0.2">
      <c r="A51" s="152"/>
      <c r="B51" s="148"/>
      <c r="C51" s="136"/>
      <c r="D51" s="137"/>
      <c r="E51" s="138" t="s">
        <v>10</v>
      </c>
    </row>
    <row r="52" spans="1:5" ht="25.35" customHeight="1" x14ac:dyDescent="0.2">
      <c r="A52" s="152"/>
      <c r="B52" s="148"/>
      <c r="C52" s="136"/>
      <c r="D52" s="137"/>
      <c r="E52" s="138" t="s">
        <v>10</v>
      </c>
    </row>
    <row r="53" spans="1:5" ht="25.35" customHeight="1" x14ac:dyDescent="0.2">
      <c r="A53" s="152"/>
      <c r="B53" s="148"/>
      <c r="C53" s="136"/>
      <c r="D53" s="137"/>
      <c r="E53" s="138" t="s">
        <v>10</v>
      </c>
    </row>
    <row r="54" spans="1:5" ht="25.35" customHeight="1" x14ac:dyDescent="0.2">
      <c r="A54" s="156" t="s">
        <v>29</v>
      </c>
      <c r="B54" s="160"/>
      <c r="C54" s="158"/>
      <c r="D54" s="159"/>
      <c r="E54" s="157"/>
    </row>
    <row r="55" spans="1:5" ht="25.35" customHeight="1" x14ac:dyDescent="0.2">
      <c r="A55" s="152"/>
      <c r="B55" s="148"/>
      <c r="C55" s="136"/>
      <c r="D55" s="137"/>
      <c r="E55" s="138" t="s">
        <v>10</v>
      </c>
    </row>
    <row r="56" spans="1:5" ht="25.35" customHeight="1" x14ac:dyDescent="0.2">
      <c r="A56" s="152"/>
      <c r="B56" s="148"/>
      <c r="C56" s="136"/>
      <c r="D56" s="137"/>
      <c r="E56" s="138" t="s">
        <v>10</v>
      </c>
    </row>
    <row r="57" spans="1:5" ht="25.35" customHeight="1" x14ac:dyDescent="0.2">
      <c r="A57" s="152"/>
      <c r="B57" s="148"/>
      <c r="C57" s="136"/>
      <c r="D57" s="137"/>
      <c r="E57" s="138" t="s">
        <v>10</v>
      </c>
    </row>
    <row r="58" spans="1:5" ht="25.35" customHeight="1" x14ac:dyDescent="0.2">
      <c r="A58" s="152"/>
      <c r="B58" s="148"/>
      <c r="C58" s="136"/>
      <c r="D58" s="137"/>
      <c r="E58" s="138" t="s">
        <v>10</v>
      </c>
    </row>
    <row r="59" spans="1:5" ht="25.35" customHeight="1" x14ac:dyDescent="0.2">
      <c r="A59" s="152"/>
      <c r="B59" s="148"/>
      <c r="C59" s="136"/>
      <c r="D59" s="137"/>
      <c r="E59" s="138" t="s">
        <v>10</v>
      </c>
    </row>
    <row r="60" spans="1:5" ht="25.35" customHeight="1" x14ac:dyDescent="0.2">
      <c r="A60" s="152"/>
      <c r="B60" s="148"/>
      <c r="C60" s="136"/>
      <c r="D60" s="137"/>
      <c r="E60" s="138" t="s">
        <v>10</v>
      </c>
    </row>
    <row r="61" spans="1:5" ht="25.35" customHeight="1" x14ac:dyDescent="0.2">
      <c r="A61" s="152"/>
      <c r="B61" s="148"/>
      <c r="C61" s="136"/>
      <c r="D61" s="137"/>
      <c r="E61" s="138" t="s">
        <v>10</v>
      </c>
    </row>
    <row r="62" spans="1:5" ht="25.35" customHeight="1" x14ac:dyDescent="0.2">
      <c r="A62" s="161"/>
      <c r="B62" s="148"/>
      <c r="C62" s="136"/>
      <c r="D62" s="137"/>
      <c r="E62" s="138" t="s">
        <v>10</v>
      </c>
    </row>
    <row r="63" spans="1:5" ht="25.35" customHeight="1" x14ac:dyDescent="0.2">
      <c r="A63" s="156" t="s">
        <v>29</v>
      </c>
      <c r="B63" s="162"/>
      <c r="C63" s="158"/>
      <c r="D63" s="159"/>
      <c r="E63" s="157"/>
    </row>
    <row r="64" spans="1:5" ht="25.35" customHeight="1" x14ac:dyDescent="0.2">
      <c r="A64" s="152"/>
      <c r="B64" s="163"/>
      <c r="C64" s="136"/>
      <c r="D64" s="137"/>
      <c r="E64" s="138" t="s">
        <v>10</v>
      </c>
    </row>
    <row r="65" spans="1:5" ht="25.35" customHeight="1" x14ac:dyDescent="0.2">
      <c r="A65" s="152"/>
      <c r="B65" s="148"/>
      <c r="C65" s="136"/>
      <c r="D65" s="137"/>
      <c r="E65" s="138" t="s">
        <v>10</v>
      </c>
    </row>
    <row r="66" spans="1:5" ht="25.35" customHeight="1" x14ac:dyDescent="0.2">
      <c r="A66" s="161"/>
      <c r="B66" s="148"/>
      <c r="C66" s="136"/>
      <c r="D66" s="137"/>
      <c r="E66" s="138" t="s">
        <v>10</v>
      </c>
    </row>
    <row r="67" spans="1:5" ht="25.35" customHeight="1" x14ac:dyDescent="0.2">
      <c r="A67" s="161"/>
      <c r="B67" s="148"/>
      <c r="C67" s="136"/>
      <c r="D67" s="137"/>
      <c r="E67" s="138" t="s">
        <v>10</v>
      </c>
    </row>
    <row r="68" spans="1:5" ht="25.35" customHeight="1" x14ac:dyDescent="0.2">
      <c r="A68" s="161"/>
      <c r="B68" s="148"/>
      <c r="C68" s="136"/>
      <c r="D68" s="137"/>
      <c r="E68" s="138" t="s">
        <v>10</v>
      </c>
    </row>
    <row r="69" spans="1:5" ht="25.35" customHeight="1" x14ac:dyDescent="0.2">
      <c r="A69" s="161"/>
      <c r="B69" s="148"/>
      <c r="C69" s="136"/>
      <c r="D69" s="137"/>
      <c r="E69" s="138" t="s">
        <v>10</v>
      </c>
    </row>
    <row r="70" spans="1:5" ht="25.35" customHeight="1" x14ac:dyDescent="0.2">
      <c r="A70" s="164"/>
      <c r="B70" s="163"/>
      <c r="C70" s="136"/>
      <c r="D70" s="137"/>
      <c r="E70" s="138" t="s">
        <v>10</v>
      </c>
    </row>
    <row r="71" spans="1:5" ht="25.35" customHeight="1" x14ac:dyDescent="0.2">
      <c r="A71" s="152"/>
      <c r="B71" s="163"/>
      <c r="C71" s="136"/>
      <c r="D71" s="137"/>
      <c r="E71" s="138" t="s">
        <v>10</v>
      </c>
    </row>
    <row r="72" spans="1:5" ht="25.35" customHeight="1" x14ac:dyDescent="0.2">
      <c r="A72" s="156"/>
      <c r="B72" s="148"/>
      <c r="C72" s="136"/>
      <c r="D72" s="137"/>
      <c r="E72" s="138" t="s">
        <v>10</v>
      </c>
    </row>
    <row r="73" spans="1:5" ht="25.35" customHeight="1" x14ac:dyDescent="0.2">
      <c r="A73" s="156"/>
      <c r="B73" s="148"/>
      <c r="C73" s="136"/>
      <c r="D73" s="137"/>
      <c r="E73" s="138" t="s">
        <v>10</v>
      </c>
    </row>
    <row r="74" spans="1:5" ht="25.35" customHeight="1" x14ac:dyDescent="0.2">
      <c r="A74" s="165"/>
      <c r="B74" s="166"/>
      <c r="C74" s="136"/>
      <c r="D74" s="137"/>
      <c r="E74" s="138" t="s">
        <v>10</v>
      </c>
    </row>
    <row r="75" spans="1:5" ht="25.35" customHeight="1" thickBot="1" x14ac:dyDescent="0.25">
      <c r="A75" s="390"/>
      <c r="B75" s="356"/>
      <c r="C75" s="146"/>
      <c r="D75" s="147"/>
      <c r="E75" s="167" t="s">
        <v>10</v>
      </c>
    </row>
    <row r="76" spans="1:5" ht="20.25" customHeight="1" thickBot="1" x14ac:dyDescent="0.25">
      <c r="A76" s="520" t="s">
        <v>30</v>
      </c>
      <c r="B76" s="522" t="s">
        <v>6</v>
      </c>
      <c r="C76" s="512" t="s">
        <v>7</v>
      </c>
      <c r="D76" s="512"/>
      <c r="E76" s="513"/>
    </row>
    <row r="77" spans="1:5" ht="26.25" thickBot="1" x14ac:dyDescent="0.25">
      <c r="A77" s="520"/>
      <c r="B77" s="522"/>
      <c r="C77" s="246" t="s">
        <v>146</v>
      </c>
      <c r="D77" s="247" t="s">
        <v>24</v>
      </c>
      <c r="E77" s="248" t="s">
        <v>25</v>
      </c>
    </row>
    <row r="78" spans="1:5" ht="25.35" customHeight="1" x14ac:dyDescent="0.2">
      <c r="A78" s="171" t="s">
        <v>31</v>
      </c>
      <c r="B78" s="172"/>
      <c r="C78" s="136"/>
      <c r="D78" s="137"/>
      <c r="E78" s="138" t="s">
        <v>10</v>
      </c>
    </row>
    <row r="79" spans="1:5" ht="25.35" customHeight="1" x14ac:dyDescent="0.2">
      <c r="A79" s="152"/>
      <c r="B79" s="148"/>
      <c r="C79" s="136"/>
      <c r="D79" s="137"/>
      <c r="E79" s="138" t="s">
        <v>10</v>
      </c>
    </row>
    <row r="80" spans="1:5" ht="25.35" customHeight="1" x14ac:dyDescent="0.2">
      <c r="A80" s="152"/>
      <c r="B80" s="148"/>
      <c r="C80" s="136"/>
      <c r="D80" s="137"/>
      <c r="E80" s="138" t="s">
        <v>10</v>
      </c>
    </row>
    <row r="81" spans="1:5" ht="25.35" customHeight="1" x14ac:dyDescent="0.2">
      <c r="A81" s="152"/>
      <c r="B81" s="148"/>
      <c r="C81" s="136"/>
      <c r="D81" s="137"/>
      <c r="E81" s="138" t="s">
        <v>10</v>
      </c>
    </row>
    <row r="82" spans="1:5" ht="25.35" customHeight="1" x14ac:dyDescent="0.2">
      <c r="A82" s="152"/>
      <c r="B82" s="148"/>
      <c r="C82" s="136"/>
      <c r="D82" s="137"/>
      <c r="E82" s="138" t="s">
        <v>10</v>
      </c>
    </row>
    <row r="83" spans="1:5" ht="25.35" customHeight="1" x14ac:dyDescent="0.2">
      <c r="A83" s="161"/>
      <c r="B83" s="148"/>
      <c r="C83" s="136"/>
      <c r="D83" s="137"/>
      <c r="E83" s="138" t="s">
        <v>10</v>
      </c>
    </row>
    <row r="84" spans="1:5" ht="25.35" customHeight="1" x14ac:dyDescent="0.2">
      <c r="A84" s="161"/>
      <c r="B84" s="148"/>
      <c r="C84" s="136"/>
      <c r="D84" s="137"/>
      <c r="E84" s="138" t="s">
        <v>10</v>
      </c>
    </row>
    <row r="85" spans="1:5" ht="25.35" customHeight="1" x14ac:dyDescent="0.2">
      <c r="A85" s="152"/>
      <c r="B85" s="148"/>
      <c r="C85" s="136"/>
      <c r="D85" s="137"/>
      <c r="E85" s="138" t="s">
        <v>10</v>
      </c>
    </row>
    <row r="86" spans="1:5" ht="25.35" customHeight="1" x14ac:dyDescent="0.2">
      <c r="A86" s="134"/>
      <c r="B86" s="163"/>
      <c r="C86" s="136"/>
      <c r="D86" s="137"/>
      <c r="E86" s="138" t="s">
        <v>10</v>
      </c>
    </row>
    <row r="87" spans="1:5" ht="25.35" customHeight="1" x14ac:dyDescent="0.2">
      <c r="A87" s="134"/>
      <c r="B87" s="139"/>
      <c r="C87" s="136"/>
      <c r="D87" s="137"/>
      <c r="E87" s="138" t="s">
        <v>10</v>
      </c>
    </row>
    <row r="88" spans="1:5" ht="25.35" customHeight="1" x14ac:dyDescent="0.2">
      <c r="A88" s="134"/>
      <c r="B88" s="139"/>
      <c r="C88" s="136"/>
      <c r="D88" s="137"/>
      <c r="E88" s="138" t="s">
        <v>10</v>
      </c>
    </row>
    <row r="89" spans="1:5" ht="25.35" customHeight="1" x14ac:dyDescent="0.2">
      <c r="A89" s="134"/>
      <c r="B89" s="139"/>
      <c r="C89" s="142"/>
      <c r="D89" s="143"/>
      <c r="E89" s="138" t="s">
        <v>10</v>
      </c>
    </row>
    <row r="90" spans="1:5" ht="25.35" customHeight="1" x14ac:dyDescent="0.2">
      <c r="A90" s="140"/>
      <c r="B90" s="139"/>
      <c r="C90" s="146"/>
      <c r="D90" s="147"/>
      <c r="E90" s="138" t="s">
        <v>10</v>
      </c>
    </row>
    <row r="91" spans="1:5" ht="25.35" customHeight="1" thickBot="1" x14ac:dyDescent="0.25">
      <c r="A91" s="391"/>
      <c r="B91" s="391"/>
      <c r="C91" s="357"/>
      <c r="D91" s="389"/>
      <c r="E91" s="167" t="s">
        <v>10</v>
      </c>
    </row>
    <row r="92" spans="1:5" ht="15" customHeight="1" thickBot="1" x14ac:dyDescent="0.25">
      <c r="A92" s="520" t="s">
        <v>32</v>
      </c>
      <c r="B92" s="522" t="s">
        <v>6</v>
      </c>
      <c r="C92" s="512" t="s">
        <v>7</v>
      </c>
      <c r="D92" s="512"/>
      <c r="E92" s="513"/>
    </row>
    <row r="93" spans="1:5" ht="26.25" thickBot="1" x14ac:dyDescent="0.25">
      <c r="A93" s="521"/>
      <c r="B93" s="513"/>
      <c r="C93" s="246" t="s">
        <v>146</v>
      </c>
      <c r="D93" s="247" t="s">
        <v>24</v>
      </c>
      <c r="E93" s="248" t="s">
        <v>25</v>
      </c>
    </row>
    <row r="94" spans="1:5" ht="25.35" customHeight="1" x14ac:dyDescent="0.2">
      <c r="A94" s="173"/>
      <c r="B94" s="173" t="s">
        <v>34</v>
      </c>
      <c r="C94" s="146"/>
      <c r="D94" s="147"/>
      <c r="E94" s="175" t="s">
        <v>10</v>
      </c>
    </row>
    <row r="95" spans="1:5" ht="25.35" customHeight="1" thickBot="1" x14ac:dyDescent="0.25">
      <c r="A95" s="173"/>
      <c r="B95" s="174" t="s">
        <v>34</v>
      </c>
      <c r="C95" s="357"/>
      <c r="D95" s="389"/>
      <c r="E95" s="175" t="s">
        <v>10</v>
      </c>
    </row>
    <row r="96" spans="1:5" ht="15" customHeight="1" thickBot="1" x14ac:dyDescent="0.25">
      <c r="A96" s="520" t="s">
        <v>35</v>
      </c>
      <c r="B96" s="522" t="s">
        <v>6</v>
      </c>
      <c r="C96" s="512" t="s">
        <v>7</v>
      </c>
      <c r="D96" s="512"/>
      <c r="E96" s="513"/>
    </row>
    <row r="97" spans="1:5" ht="26.25" thickBot="1" x14ac:dyDescent="0.25">
      <c r="A97" s="521"/>
      <c r="B97" s="522"/>
      <c r="C97" s="246" t="s">
        <v>146</v>
      </c>
      <c r="D97" s="247" t="s">
        <v>24</v>
      </c>
      <c r="E97" s="248" t="s">
        <v>25</v>
      </c>
    </row>
    <row r="98" spans="1:5" ht="25.35" customHeight="1" x14ac:dyDescent="0.2">
      <c r="A98" s="163" t="s">
        <v>36</v>
      </c>
      <c r="B98" s="176" t="s">
        <v>9</v>
      </c>
      <c r="C98" s="357"/>
      <c r="D98" s="389"/>
      <c r="E98" s="138" t="s">
        <v>10</v>
      </c>
    </row>
    <row r="99" spans="1:5" ht="25.35" customHeight="1" thickBot="1" x14ac:dyDescent="0.25">
      <c r="A99" s="163" t="s">
        <v>37</v>
      </c>
      <c r="B99" s="177" t="s">
        <v>9</v>
      </c>
      <c r="C99" s="357"/>
      <c r="D99" s="389"/>
      <c r="E99" s="138" t="s">
        <v>10</v>
      </c>
    </row>
    <row r="100" spans="1:5" ht="15" customHeight="1" thickBot="1" x14ac:dyDescent="0.25">
      <c r="A100" s="520" t="s">
        <v>38</v>
      </c>
      <c r="B100" s="522" t="s">
        <v>6</v>
      </c>
      <c r="C100" s="512" t="s">
        <v>7</v>
      </c>
      <c r="D100" s="512"/>
      <c r="E100" s="513"/>
    </row>
    <row r="101" spans="1:5" ht="26.25" thickBot="1" x14ac:dyDescent="0.25">
      <c r="A101" s="520"/>
      <c r="B101" s="513"/>
      <c r="C101" s="246" t="s">
        <v>146</v>
      </c>
      <c r="D101" s="247" t="s">
        <v>24</v>
      </c>
      <c r="E101" s="248" t="s">
        <v>25</v>
      </c>
    </row>
    <row r="102" spans="1:5" ht="25.35" customHeight="1" x14ac:dyDescent="0.2">
      <c r="A102" s="178" t="s">
        <v>39</v>
      </c>
      <c r="B102" s="179" t="s">
        <v>40</v>
      </c>
      <c r="C102" s="180"/>
      <c r="D102" s="181"/>
      <c r="E102" s="182" t="s">
        <v>10</v>
      </c>
    </row>
    <row r="103" spans="1:5" ht="25.35" customHeight="1" x14ac:dyDescent="0.2">
      <c r="A103" s="392" t="s">
        <v>41</v>
      </c>
      <c r="B103" s="393" t="s">
        <v>42</v>
      </c>
      <c r="C103" s="183"/>
      <c r="D103" s="184"/>
      <c r="E103" s="417" t="s">
        <v>10</v>
      </c>
    </row>
    <row r="104" spans="1:5" ht="25.35" customHeight="1" x14ac:dyDescent="0.2">
      <c r="A104" s="185" t="s">
        <v>43</v>
      </c>
      <c r="B104" s="418" t="s">
        <v>44</v>
      </c>
      <c r="C104" s="186"/>
      <c r="D104" s="187"/>
      <c r="E104" s="138" t="s">
        <v>10</v>
      </c>
    </row>
    <row r="105" spans="1:5" ht="25.35" customHeight="1" x14ac:dyDescent="0.2">
      <c r="A105" s="174" t="s">
        <v>45</v>
      </c>
      <c r="B105" s="188" t="s">
        <v>46</v>
      </c>
      <c r="C105" s="189"/>
      <c r="D105" s="143"/>
      <c r="E105" s="190" t="s">
        <v>10</v>
      </c>
    </row>
    <row r="106" spans="1:5" ht="25.35" customHeight="1" x14ac:dyDescent="0.2">
      <c r="A106" s="191" t="s">
        <v>47</v>
      </c>
      <c r="B106" s="188" t="s">
        <v>9</v>
      </c>
      <c r="C106" s="189"/>
      <c r="D106" s="143"/>
      <c r="E106" s="190" t="s">
        <v>10</v>
      </c>
    </row>
    <row r="107" spans="1:5" ht="25.35" customHeight="1" x14ac:dyDescent="0.2">
      <c r="A107" s="394" t="s">
        <v>48</v>
      </c>
      <c r="B107" s="188" t="s">
        <v>9</v>
      </c>
      <c r="C107" s="189"/>
      <c r="D107" s="143"/>
      <c r="E107" s="190" t="s">
        <v>10</v>
      </c>
    </row>
    <row r="108" spans="1:5" ht="25.35" customHeight="1" x14ac:dyDescent="0.2">
      <c r="A108" s="177" t="s">
        <v>49</v>
      </c>
      <c r="B108" s="418" t="s">
        <v>9</v>
      </c>
      <c r="C108" s="192"/>
      <c r="D108" s="193"/>
      <c r="E108" s="138" t="s">
        <v>10</v>
      </c>
    </row>
    <row r="109" spans="1:5" s="120" customFormat="1" ht="25.35" customHeight="1" x14ac:dyDescent="0.2">
      <c r="A109" s="152" t="s">
        <v>147</v>
      </c>
      <c r="B109" s="134" t="s">
        <v>148</v>
      </c>
      <c r="C109" s="136"/>
      <c r="D109" s="137"/>
      <c r="E109" s="138" t="s">
        <v>10</v>
      </c>
    </row>
    <row r="110" spans="1:5" ht="25.35" customHeight="1" x14ac:dyDescent="0.2">
      <c r="A110" s="194" t="s">
        <v>50</v>
      </c>
      <c r="B110" s="195" t="s">
        <v>51</v>
      </c>
      <c r="C110" s="186"/>
      <c r="D110" s="187"/>
      <c r="E110" s="138" t="s">
        <v>10</v>
      </c>
    </row>
    <row r="111" spans="1:5" ht="25.35" customHeight="1" x14ac:dyDescent="0.2">
      <c r="A111" s="194" t="s">
        <v>52</v>
      </c>
      <c r="B111" s="195" t="s">
        <v>53</v>
      </c>
      <c r="C111" s="186"/>
      <c r="D111" s="187"/>
      <c r="E111" s="138" t="s">
        <v>10</v>
      </c>
    </row>
    <row r="112" spans="1:5" ht="25.35" customHeight="1" x14ac:dyDescent="0.2">
      <c r="A112" s="194" t="s">
        <v>54</v>
      </c>
      <c r="B112" s="195" t="s">
        <v>9</v>
      </c>
      <c r="C112" s="186"/>
      <c r="D112" s="187"/>
      <c r="E112" s="138" t="s">
        <v>10</v>
      </c>
    </row>
    <row r="113" spans="1:5" ht="25.35" customHeight="1" thickBot="1" x14ac:dyDescent="0.25">
      <c r="A113" s="196" t="s">
        <v>56</v>
      </c>
      <c r="B113" s="418" t="s">
        <v>9</v>
      </c>
      <c r="C113" s="186"/>
      <c r="D113" s="187"/>
      <c r="E113" s="138" t="s">
        <v>10</v>
      </c>
    </row>
    <row r="114" spans="1:5" ht="15" customHeight="1" thickBot="1" x14ac:dyDescent="0.25">
      <c r="A114" s="520" t="s">
        <v>57</v>
      </c>
      <c r="B114" s="522" t="s">
        <v>6</v>
      </c>
      <c r="C114" s="512" t="s">
        <v>7</v>
      </c>
      <c r="D114" s="512"/>
      <c r="E114" s="513"/>
    </row>
    <row r="115" spans="1:5" ht="26.25" thickBot="1" x14ac:dyDescent="0.25">
      <c r="A115" s="521"/>
      <c r="B115" s="513"/>
      <c r="C115" s="246" t="s">
        <v>146</v>
      </c>
      <c r="D115" s="247" t="s">
        <v>24</v>
      </c>
      <c r="E115" s="248" t="s">
        <v>25</v>
      </c>
    </row>
    <row r="116" spans="1:5" ht="25.35" customHeight="1" x14ac:dyDescent="0.2">
      <c r="A116" s="235" t="s">
        <v>61</v>
      </c>
      <c r="B116" s="197"/>
      <c r="C116" s="227"/>
      <c r="D116" s="228"/>
      <c r="E116" s="157"/>
    </row>
    <row r="117" spans="1:5" ht="25.35" customHeight="1" x14ac:dyDescent="0.2">
      <c r="A117" s="134" t="s">
        <v>59</v>
      </c>
      <c r="B117" s="139" t="s">
        <v>60</v>
      </c>
      <c r="C117" s="395"/>
      <c r="D117" s="396"/>
      <c r="E117" s="175" t="s">
        <v>10</v>
      </c>
    </row>
    <row r="118" spans="1:5" ht="25.35" customHeight="1" x14ac:dyDescent="0.2">
      <c r="A118" s="397" t="s">
        <v>61</v>
      </c>
      <c r="B118" s="398" t="s">
        <v>62</v>
      </c>
      <c r="C118" s="395"/>
      <c r="D118" s="396"/>
      <c r="E118" s="175" t="s">
        <v>10</v>
      </c>
    </row>
    <row r="119" spans="1:5" ht="25.35" customHeight="1" x14ac:dyDescent="0.2">
      <c r="A119" s="140" t="s">
        <v>63</v>
      </c>
      <c r="B119" s="198" t="s">
        <v>64</v>
      </c>
      <c r="C119" s="395"/>
      <c r="D119" s="396"/>
      <c r="E119" s="175" t="s">
        <v>10</v>
      </c>
    </row>
    <row r="120" spans="1:5" ht="25.35" customHeight="1" x14ac:dyDescent="0.2">
      <c r="A120" s="196" t="s">
        <v>65</v>
      </c>
      <c r="B120" s="419" t="s">
        <v>9</v>
      </c>
      <c r="C120" s="395"/>
      <c r="D120" s="396"/>
      <c r="E120" s="175" t="s">
        <v>10</v>
      </c>
    </row>
    <row r="121" spans="1:5" ht="48" customHeight="1" x14ac:dyDescent="0.2">
      <c r="A121" s="196" t="s">
        <v>66</v>
      </c>
      <c r="B121" s="419" t="s">
        <v>67</v>
      </c>
      <c r="C121" s="395"/>
      <c r="D121" s="396"/>
      <c r="E121" s="175" t="s">
        <v>10</v>
      </c>
    </row>
    <row r="122" spans="1:5" ht="25.35" customHeight="1" x14ac:dyDescent="0.2">
      <c r="A122" s="196" t="s">
        <v>68</v>
      </c>
      <c r="B122" s="198" t="s">
        <v>69</v>
      </c>
      <c r="C122" s="395"/>
      <c r="D122" s="396"/>
      <c r="E122" s="175" t="s">
        <v>10</v>
      </c>
    </row>
    <row r="123" spans="1:5" ht="25.35" customHeight="1" x14ac:dyDescent="0.2">
      <c r="A123" s="196" t="s">
        <v>70</v>
      </c>
      <c r="B123" s="198" t="s">
        <v>71</v>
      </c>
      <c r="C123" s="420"/>
      <c r="D123" s="193"/>
      <c r="E123" s="175" t="s">
        <v>10</v>
      </c>
    </row>
    <row r="124" spans="1:5" ht="25.35" customHeight="1" x14ac:dyDescent="0.2">
      <c r="A124" s="199" t="s">
        <v>72</v>
      </c>
      <c r="B124" s="200"/>
      <c r="C124" s="421"/>
      <c r="D124" s="201"/>
      <c r="E124" s="157"/>
    </row>
    <row r="125" spans="1:5" ht="25.35" customHeight="1" x14ac:dyDescent="0.2">
      <c r="A125" s="196" t="s">
        <v>73</v>
      </c>
      <c r="B125" s="153" t="s">
        <v>74</v>
      </c>
      <c r="C125" s="420"/>
      <c r="D125" s="193"/>
      <c r="E125" s="138" t="s">
        <v>10</v>
      </c>
    </row>
    <row r="126" spans="1:5" ht="25.35" customHeight="1" x14ac:dyDescent="0.2">
      <c r="A126" s="196" t="s">
        <v>75</v>
      </c>
      <c r="B126" s="153" t="s">
        <v>76</v>
      </c>
      <c r="C126" s="420"/>
      <c r="D126" s="193"/>
      <c r="E126" s="138" t="s">
        <v>10</v>
      </c>
    </row>
    <row r="127" spans="1:5" ht="25.35" customHeight="1" x14ac:dyDescent="0.2">
      <c r="A127" s="196" t="s">
        <v>79</v>
      </c>
      <c r="B127" s="198" t="s">
        <v>149</v>
      </c>
      <c r="C127" s="420"/>
      <c r="D127" s="193"/>
      <c r="E127" s="138" t="s">
        <v>10</v>
      </c>
    </row>
    <row r="128" spans="1:5" ht="53.85" customHeight="1" x14ac:dyDescent="0.2">
      <c r="A128" s="196" t="s">
        <v>80</v>
      </c>
      <c r="B128" s="153" t="s">
        <v>150</v>
      </c>
      <c r="C128" s="420"/>
      <c r="D128" s="193"/>
      <c r="E128" s="138" t="s">
        <v>10</v>
      </c>
    </row>
    <row r="129" spans="1:5" ht="53.1" customHeight="1" thickBot="1" x14ac:dyDescent="0.25">
      <c r="A129" s="196" t="s">
        <v>82</v>
      </c>
      <c r="B129" s="153" t="s">
        <v>9</v>
      </c>
      <c r="C129" s="420"/>
      <c r="D129" s="193"/>
      <c r="E129" s="138" t="s">
        <v>10</v>
      </c>
    </row>
    <row r="130" spans="1:5" thickBot="1" x14ac:dyDescent="0.25">
      <c r="A130" s="523" t="s">
        <v>83</v>
      </c>
      <c r="B130" s="522" t="s">
        <v>6</v>
      </c>
      <c r="C130" s="512" t="s">
        <v>7</v>
      </c>
      <c r="D130" s="512"/>
      <c r="E130" s="513"/>
    </row>
    <row r="131" spans="1:5" ht="26.25" thickBot="1" x14ac:dyDescent="0.25">
      <c r="A131" s="524"/>
      <c r="B131" s="513"/>
      <c r="C131" s="246" t="s">
        <v>146</v>
      </c>
      <c r="D131" s="247" t="s">
        <v>24</v>
      </c>
      <c r="E131" s="248" t="s">
        <v>25</v>
      </c>
    </row>
    <row r="132" spans="1:5" ht="25.35" customHeight="1" x14ac:dyDescent="0.2">
      <c r="A132" s="202" t="s">
        <v>84</v>
      </c>
      <c r="B132" s="229" t="s">
        <v>85</v>
      </c>
      <c r="C132" s="214"/>
      <c r="D132" s="137"/>
      <c r="E132" s="138" t="s">
        <v>10</v>
      </c>
    </row>
    <row r="133" spans="1:5" ht="52.35" customHeight="1" x14ac:dyDescent="0.2">
      <c r="A133" s="202" t="s">
        <v>86</v>
      </c>
      <c r="B133" s="422" t="s">
        <v>87</v>
      </c>
      <c r="C133" s="189"/>
      <c r="D133" s="143"/>
      <c r="E133" s="138" t="s">
        <v>10</v>
      </c>
    </row>
    <row r="134" spans="1:5" ht="38.1" customHeight="1" x14ac:dyDescent="0.2">
      <c r="A134" s="202" t="s">
        <v>88</v>
      </c>
      <c r="B134" s="422" t="s">
        <v>87</v>
      </c>
      <c r="C134" s="189"/>
      <c r="D134" s="143"/>
      <c r="E134" s="138" t="s">
        <v>10</v>
      </c>
    </row>
    <row r="135" spans="1:5" ht="46.35" customHeight="1" x14ac:dyDescent="0.2">
      <c r="A135" s="202" t="s">
        <v>89</v>
      </c>
      <c r="B135" s="422" t="s">
        <v>9</v>
      </c>
      <c r="C135" s="189"/>
      <c r="D135" s="143"/>
      <c r="E135" s="138" t="s">
        <v>10</v>
      </c>
    </row>
    <row r="136" spans="1:5" ht="37.35" customHeight="1" thickBot="1" x14ac:dyDescent="0.25">
      <c r="A136" s="202" t="s">
        <v>90</v>
      </c>
      <c r="B136" s="422" t="s">
        <v>9</v>
      </c>
      <c r="C136" s="189"/>
      <c r="D136" s="143"/>
      <c r="E136" s="138" t="s">
        <v>10</v>
      </c>
    </row>
    <row r="137" spans="1:5" thickBot="1" x14ac:dyDescent="0.25">
      <c r="A137" s="523" t="s">
        <v>91</v>
      </c>
      <c r="B137" s="522" t="s">
        <v>6</v>
      </c>
      <c r="C137" s="512" t="s">
        <v>7</v>
      </c>
      <c r="D137" s="512"/>
      <c r="E137" s="513"/>
    </row>
    <row r="138" spans="1:5" ht="26.25" thickBot="1" x14ac:dyDescent="0.25">
      <c r="A138" s="524"/>
      <c r="B138" s="513"/>
      <c r="C138" s="246" t="s">
        <v>146</v>
      </c>
      <c r="D138" s="247" t="s">
        <v>24</v>
      </c>
      <c r="E138" s="248" t="s">
        <v>25</v>
      </c>
    </row>
    <row r="139" spans="1:5" ht="37.35" customHeight="1" x14ac:dyDescent="0.2">
      <c r="A139" s="202" t="s">
        <v>92</v>
      </c>
      <c r="B139" s="229" t="s">
        <v>93</v>
      </c>
      <c r="C139" s="214"/>
      <c r="D139" s="137"/>
      <c r="E139" s="138" t="s">
        <v>10</v>
      </c>
    </row>
    <row r="140" spans="1:5" ht="162.6" customHeight="1" x14ac:dyDescent="0.2">
      <c r="A140" s="202" t="s">
        <v>94</v>
      </c>
      <c r="B140" s="422" t="s">
        <v>9</v>
      </c>
      <c r="C140" s="143"/>
      <c r="D140" s="143"/>
      <c r="E140" s="138" t="s">
        <v>10</v>
      </c>
    </row>
    <row r="141" spans="1:5" ht="114.6" customHeight="1" x14ac:dyDescent="0.2">
      <c r="A141" s="202" t="s">
        <v>95</v>
      </c>
      <c r="B141" s="422" t="s">
        <v>9</v>
      </c>
      <c r="C141" s="143"/>
      <c r="D141" s="143"/>
      <c r="E141" s="138" t="s">
        <v>10</v>
      </c>
    </row>
    <row r="142" spans="1:5" ht="104.1" customHeight="1" x14ac:dyDescent="0.2">
      <c r="A142" s="202" t="s">
        <v>96</v>
      </c>
      <c r="B142" s="422" t="s">
        <v>9</v>
      </c>
      <c r="C142" s="143"/>
      <c r="D142" s="143"/>
      <c r="E142" s="138" t="s">
        <v>10</v>
      </c>
    </row>
    <row r="143" spans="1:5" ht="25.35" customHeight="1" x14ac:dyDescent="0.2">
      <c r="A143" s="202" t="s">
        <v>97</v>
      </c>
      <c r="B143" s="422" t="s">
        <v>9</v>
      </c>
      <c r="C143" s="143"/>
      <c r="D143" s="143"/>
      <c r="E143" s="138" t="s">
        <v>10</v>
      </c>
    </row>
    <row r="144" spans="1:5" ht="25.35" customHeight="1" x14ac:dyDescent="0.2">
      <c r="A144" s="202" t="s">
        <v>98</v>
      </c>
      <c r="B144" s="422" t="s">
        <v>9</v>
      </c>
      <c r="C144" s="143"/>
      <c r="D144" s="143"/>
      <c r="E144" s="138" t="s">
        <v>10</v>
      </c>
    </row>
    <row r="145" spans="1:5" ht="25.35" customHeight="1" x14ac:dyDescent="0.2">
      <c r="A145" s="203" t="s">
        <v>99</v>
      </c>
      <c r="B145" s="423"/>
      <c r="C145" s="204"/>
      <c r="D145" s="204"/>
      <c r="E145" s="157"/>
    </row>
    <row r="146" spans="1:5" ht="48.6" customHeight="1" x14ac:dyDescent="0.2">
      <c r="A146" s="202" t="s">
        <v>100</v>
      </c>
      <c r="B146" s="422" t="s">
        <v>9</v>
      </c>
      <c r="C146" s="143"/>
      <c r="D146" s="143"/>
      <c r="E146" s="138" t="s">
        <v>10</v>
      </c>
    </row>
    <row r="147" spans="1:5" ht="25.35" customHeight="1" x14ac:dyDescent="0.2">
      <c r="A147" s="202" t="s">
        <v>101</v>
      </c>
      <c r="B147" s="422" t="s">
        <v>9</v>
      </c>
      <c r="C147" s="143"/>
      <c r="D147" s="143"/>
      <c r="E147" s="138" t="s">
        <v>10</v>
      </c>
    </row>
    <row r="148" spans="1:5" ht="25.35" customHeight="1" x14ac:dyDescent="0.2">
      <c r="A148" s="202" t="s">
        <v>102</v>
      </c>
      <c r="B148" s="422" t="s">
        <v>9</v>
      </c>
      <c r="C148" s="143"/>
      <c r="D148" s="143"/>
      <c r="E148" s="138" t="s">
        <v>10</v>
      </c>
    </row>
    <row r="149" spans="1:5" ht="25.35" customHeight="1" x14ac:dyDescent="0.2">
      <c r="A149" s="202" t="s">
        <v>103</v>
      </c>
      <c r="B149" s="422" t="s">
        <v>9</v>
      </c>
      <c r="C149" s="143"/>
      <c r="D149" s="143"/>
      <c r="E149" s="138" t="s">
        <v>10</v>
      </c>
    </row>
    <row r="150" spans="1:5" ht="25.35" customHeight="1" x14ac:dyDescent="0.2">
      <c r="A150" s="202" t="s">
        <v>104</v>
      </c>
      <c r="B150" s="422" t="s">
        <v>9</v>
      </c>
      <c r="C150" s="143"/>
      <c r="D150" s="143"/>
      <c r="E150" s="138" t="s">
        <v>10</v>
      </c>
    </row>
    <row r="151" spans="1:5" ht="25.35" customHeight="1" x14ac:dyDescent="0.2">
      <c r="A151" s="203" t="s">
        <v>105</v>
      </c>
      <c r="B151" s="423"/>
      <c r="C151" s="204"/>
      <c r="D151" s="204"/>
      <c r="E151" s="157"/>
    </row>
    <row r="152" spans="1:5" ht="25.35" customHeight="1" x14ac:dyDescent="0.2">
      <c r="A152" s="202" t="s">
        <v>106</v>
      </c>
      <c r="B152" s="422" t="s">
        <v>9</v>
      </c>
      <c r="C152" s="143"/>
      <c r="D152" s="143"/>
      <c r="E152" s="138" t="s">
        <v>10</v>
      </c>
    </row>
    <row r="153" spans="1:5" ht="25.35" customHeight="1" x14ac:dyDescent="0.2">
      <c r="A153" s="202" t="s">
        <v>107</v>
      </c>
      <c r="B153" s="422" t="s">
        <v>9</v>
      </c>
      <c r="C153" s="143"/>
      <c r="D153" s="143"/>
      <c r="E153" s="138" t="s">
        <v>10</v>
      </c>
    </row>
    <row r="154" spans="1:5" ht="25.35" customHeight="1" x14ac:dyDescent="0.2">
      <c r="A154" s="202" t="s">
        <v>108</v>
      </c>
      <c r="B154" s="422" t="s">
        <v>9</v>
      </c>
      <c r="C154" s="143"/>
      <c r="D154" s="143"/>
      <c r="E154" s="138" t="s">
        <v>10</v>
      </c>
    </row>
    <row r="155" spans="1:5" ht="25.35" customHeight="1" thickBot="1" x14ac:dyDescent="0.25">
      <c r="A155" s="202" t="s">
        <v>109</v>
      </c>
      <c r="B155" s="422" t="s">
        <v>9</v>
      </c>
      <c r="C155" s="143"/>
      <c r="D155" s="143"/>
      <c r="E155" s="138" t="s">
        <v>10</v>
      </c>
    </row>
    <row r="156" spans="1:5" ht="15" hidden="1" customHeight="1" thickBot="1" x14ac:dyDescent="0.25">
      <c r="A156" s="525" t="s">
        <v>110</v>
      </c>
      <c r="B156" s="526" t="s">
        <v>111</v>
      </c>
      <c r="C156" s="527" t="s">
        <v>7</v>
      </c>
      <c r="D156" s="527"/>
      <c r="E156" s="527"/>
    </row>
    <row r="157" spans="1:5" ht="26.25" hidden="1" thickBot="1" x14ac:dyDescent="0.25">
      <c r="A157" s="525"/>
      <c r="B157" s="526"/>
      <c r="C157" s="168" t="s">
        <v>146</v>
      </c>
      <c r="D157" s="169" t="s">
        <v>24</v>
      </c>
      <c r="E157" s="170" t="s">
        <v>25</v>
      </c>
    </row>
    <row r="158" spans="1:5" ht="26.25" hidden="1" thickBot="1" x14ac:dyDescent="0.25">
      <c r="A158" s="177" t="s">
        <v>112</v>
      </c>
      <c r="B158" s="153" t="s">
        <v>113</v>
      </c>
      <c r="C158" s="189"/>
      <c r="D158" s="143"/>
      <c r="E158" s="138" t="s">
        <v>10</v>
      </c>
    </row>
    <row r="159" spans="1:5" thickBot="1" x14ac:dyDescent="0.25">
      <c r="A159" s="523" t="s">
        <v>114</v>
      </c>
      <c r="B159" s="522" t="s">
        <v>6</v>
      </c>
      <c r="C159" s="512" t="s">
        <v>7</v>
      </c>
      <c r="D159" s="512"/>
      <c r="E159" s="513"/>
    </row>
    <row r="160" spans="1:5" ht="26.25" thickBot="1" x14ac:dyDescent="0.25">
      <c r="A160" s="524"/>
      <c r="B160" s="513"/>
      <c r="C160" s="246" t="s">
        <v>146</v>
      </c>
      <c r="D160" s="247" t="s">
        <v>24</v>
      </c>
      <c r="E160" s="248" t="s">
        <v>25</v>
      </c>
    </row>
    <row r="161" spans="1:5" ht="33.6" customHeight="1" thickBot="1" x14ac:dyDescent="0.25">
      <c r="A161" s="173"/>
      <c r="B161" s="230" t="s">
        <v>115</v>
      </c>
      <c r="C161" s="231"/>
      <c r="D161" s="232"/>
      <c r="E161" s="138" t="s">
        <v>10</v>
      </c>
    </row>
    <row r="162" spans="1:5" ht="15" customHeight="1" thickBot="1" x14ac:dyDescent="0.25">
      <c r="A162" s="520" t="s">
        <v>116</v>
      </c>
      <c r="B162" s="522" t="s">
        <v>6</v>
      </c>
      <c r="C162" s="512" t="s">
        <v>7</v>
      </c>
      <c r="D162" s="512"/>
      <c r="E162" s="513"/>
    </row>
    <row r="163" spans="1:5" ht="26.25" thickBot="1" x14ac:dyDescent="0.25">
      <c r="A163" s="521"/>
      <c r="B163" s="513"/>
      <c r="C163" s="246" t="s">
        <v>146</v>
      </c>
      <c r="D163" s="247" t="s">
        <v>24</v>
      </c>
      <c r="E163" s="248" t="s">
        <v>25</v>
      </c>
    </row>
    <row r="164" spans="1:5" ht="25.35" customHeight="1" x14ac:dyDescent="0.2">
      <c r="A164" s="202" t="s">
        <v>117</v>
      </c>
      <c r="B164" s="233" t="s">
        <v>9</v>
      </c>
      <c r="C164" s="214"/>
      <c r="D164" s="215"/>
      <c r="E164" s="207" t="s">
        <v>10</v>
      </c>
    </row>
    <row r="165" spans="1:5" ht="25.35" customHeight="1" x14ac:dyDescent="0.2">
      <c r="A165" s="208" t="s">
        <v>151</v>
      </c>
      <c r="B165" s="424" t="s">
        <v>9</v>
      </c>
      <c r="C165" s="209"/>
      <c r="D165" s="210"/>
      <c r="E165" s="211"/>
    </row>
    <row r="166" spans="1:5" ht="25.35" customHeight="1" x14ac:dyDescent="0.2">
      <c r="A166" s="212" t="s">
        <v>119</v>
      </c>
      <c r="B166" s="213" t="s">
        <v>9</v>
      </c>
      <c r="C166" s="214"/>
      <c r="D166" s="215"/>
      <c r="E166" s="207" t="s">
        <v>10</v>
      </c>
    </row>
    <row r="167" spans="1:5" ht="25.35" customHeight="1" x14ac:dyDescent="0.2">
      <c r="A167" s="212" t="s">
        <v>152</v>
      </c>
      <c r="B167" s="213" t="s">
        <v>9</v>
      </c>
      <c r="C167" s="214"/>
      <c r="D167" s="215"/>
      <c r="E167" s="207" t="s">
        <v>10</v>
      </c>
    </row>
    <row r="168" spans="1:5" ht="35.1" customHeight="1" x14ac:dyDescent="0.2">
      <c r="A168" s="216" t="s">
        <v>153</v>
      </c>
      <c r="B168" s="425" t="s">
        <v>9</v>
      </c>
      <c r="C168" s="189"/>
      <c r="D168" s="217"/>
      <c r="E168" s="207" t="s">
        <v>10</v>
      </c>
    </row>
    <row r="169" spans="1:5" ht="25.35" customHeight="1" x14ac:dyDescent="0.2">
      <c r="A169" s="216" t="s">
        <v>154</v>
      </c>
      <c r="B169" s="425" t="s">
        <v>9</v>
      </c>
      <c r="C169" s="189"/>
      <c r="D169" s="217"/>
      <c r="E169" s="207" t="s">
        <v>10</v>
      </c>
    </row>
    <row r="170" spans="1:5" ht="25.35" customHeight="1" x14ac:dyDescent="0.2">
      <c r="A170" s="174" t="s">
        <v>121</v>
      </c>
      <c r="B170" s="206" t="s">
        <v>9</v>
      </c>
      <c r="C170" s="214"/>
      <c r="D170" s="215"/>
      <c r="E170" s="207" t="s">
        <v>10</v>
      </c>
    </row>
    <row r="171" spans="1:5" ht="25.35" customHeight="1" x14ac:dyDescent="0.2">
      <c r="A171" s="205" t="s">
        <v>122</v>
      </c>
      <c r="B171" s="425" t="s">
        <v>9</v>
      </c>
      <c r="C171" s="214"/>
      <c r="D171" s="215"/>
      <c r="E171" s="207" t="s">
        <v>10</v>
      </c>
    </row>
    <row r="172" spans="1:5" s="104" customFormat="1" ht="54.6" customHeight="1" x14ac:dyDescent="0.2">
      <c r="A172" s="426" t="s">
        <v>125</v>
      </c>
      <c r="B172" s="425" t="s">
        <v>126</v>
      </c>
      <c r="C172" s="142"/>
      <c r="D172" s="217"/>
      <c r="E172" s="207" t="s">
        <v>10</v>
      </c>
    </row>
    <row r="173" spans="1:5" ht="48" customHeight="1" x14ac:dyDescent="0.2">
      <c r="A173" s="234" t="s">
        <v>127</v>
      </c>
      <c r="B173" s="188" t="s">
        <v>128</v>
      </c>
      <c r="C173" s="427"/>
      <c r="D173" s="217"/>
      <c r="E173" s="207" t="s">
        <v>10</v>
      </c>
    </row>
    <row r="174" spans="1:5" ht="25.35" customHeight="1" thickBot="1" x14ac:dyDescent="0.25">
      <c r="A174" s="218" t="s">
        <v>129</v>
      </c>
      <c r="B174" s="219" t="s">
        <v>9</v>
      </c>
      <c r="C174" s="220"/>
      <c r="D174" s="221"/>
      <c r="E174" s="222" t="s">
        <v>10</v>
      </c>
    </row>
    <row r="175" spans="1:5" ht="15" customHeight="1" thickBot="1" x14ac:dyDescent="0.25">
      <c r="A175" s="520" t="s">
        <v>130</v>
      </c>
      <c r="B175" s="522" t="s">
        <v>6</v>
      </c>
      <c r="C175" s="530" t="s">
        <v>7</v>
      </c>
      <c r="D175" s="531"/>
      <c r="E175" s="532"/>
    </row>
    <row r="176" spans="1:5" ht="26.25" thickBot="1" x14ac:dyDescent="0.25">
      <c r="A176" s="528"/>
      <c r="B176" s="529"/>
      <c r="C176" s="246" t="s">
        <v>146</v>
      </c>
      <c r="D176" s="247" t="s">
        <v>24</v>
      </c>
      <c r="E176" s="248" t="s">
        <v>25</v>
      </c>
    </row>
    <row r="177" spans="1:5" ht="132.6" customHeight="1" x14ac:dyDescent="0.2">
      <c r="A177" s="237" t="s">
        <v>155</v>
      </c>
      <c r="B177" s="238" t="s">
        <v>156</v>
      </c>
      <c r="C177" s="253"/>
      <c r="D177" s="150"/>
      <c r="E177" s="151" t="s">
        <v>10</v>
      </c>
    </row>
    <row r="178" spans="1:5" ht="39.6" customHeight="1" x14ac:dyDescent="0.2">
      <c r="A178" s="358" t="s">
        <v>157</v>
      </c>
      <c r="B178" s="359" t="s">
        <v>158</v>
      </c>
      <c r="C178" s="360"/>
      <c r="D178" s="399"/>
      <c r="E178" s="138" t="s">
        <v>10</v>
      </c>
    </row>
    <row r="179" spans="1:5" ht="49.5" customHeight="1" x14ac:dyDescent="0.2">
      <c r="A179" s="196" t="s">
        <v>159</v>
      </c>
      <c r="B179" s="239" t="s">
        <v>160</v>
      </c>
      <c r="C179" s="254"/>
      <c r="D179" s="240"/>
      <c r="E179" s="190" t="s">
        <v>10</v>
      </c>
    </row>
    <row r="180" spans="1:5" ht="90.6" customHeight="1" x14ac:dyDescent="0.2">
      <c r="A180" s="241" t="s">
        <v>161</v>
      </c>
      <c r="B180" s="242" t="s">
        <v>162</v>
      </c>
      <c r="C180" s="214"/>
      <c r="D180" s="137"/>
      <c r="E180" s="138" t="s">
        <v>10</v>
      </c>
    </row>
    <row r="181" spans="1:5" ht="37.5" customHeight="1" x14ac:dyDescent="0.2">
      <c r="A181" s="243" t="s">
        <v>163</v>
      </c>
      <c r="B181" s="140" t="s">
        <v>164</v>
      </c>
      <c r="C181" s="214"/>
      <c r="D181" s="137"/>
      <c r="E181" s="138" t="s">
        <v>10</v>
      </c>
    </row>
    <row r="182" spans="1:5" ht="81.599999999999994" customHeight="1" x14ac:dyDescent="0.2">
      <c r="A182" s="252" t="s">
        <v>165</v>
      </c>
      <c r="B182" s="140" t="s">
        <v>166</v>
      </c>
      <c r="C182" s="214"/>
      <c r="D182" s="137"/>
      <c r="E182" s="138" t="s">
        <v>10</v>
      </c>
    </row>
    <row r="183" spans="1:5" ht="91.5" customHeight="1" x14ac:dyDescent="0.2">
      <c r="A183" s="196" t="s">
        <v>167</v>
      </c>
      <c r="B183" s="198" t="s">
        <v>168</v>
      </c>
      <c r="C183" s="214"/>
      <c r="D183" s="137"/>
      <c r="E183" s="138" t="s">
        <v>10</v>
      </c>
    </row>
    <row r="184" spans="1:5" ht="88.5" customHeight="1" x14ac:dyDescent="0.2">
      <c r="A184" s="196" t="s">
        <v>169</v>
      </c>
      <c r="B184" s="198" t="s">
        <v>170</v>
      </c>
      <c r="C184" s="214"/>
      <c r="D184" s="137"/>
      <c r="E184" s="138" t="s">
        <v>10</v>
      </c>
    </row>
    <row r="185" spans="1:5" ht="25.35" customHeight="1" x14ac:dyDescent="0.2">
      <c r="A185" s="358" t="s">
        <v>171</v>
      </c>
      <c r="B185" s="359" t="s">
        <v>172</v>
      </c>
      <c r="C185" s="255"/>
      <c r="D185" s="147"/>
      <c r="E185" s="167" t="s">
        <v>10</v>
      </c>
    </row>
    <row r="186" spans="1:5" ht="25.35" customHeight="1" x14ac:dyDescent="0.2">
      <c r="A186" s="196" t="s">
        <v>173</v>
      </c>
      <c r="B186" s="198" t="s">
        <v>174</v>
      </c>
      <c r="C186" s="142"/>
      <c r="D186" s="143"/>
      <c r="E186" s="190" t="s">
        <v>10</v>
      </c>
    </row>
    <row r="187" spans="1:5" ht="25.5" x14ac:dyDescent="0.2">
      <c r="A187" s="196" t="s">
        <v>175</v>
      </c>
      <c r="B187" s="198" t="s">
        <v>176</v>
      </c>
      <c r="C187" s="142"/>
      <c r="D187" s="143"/>
      <c r="E187" s="190" t="s">
        <v>10</v>
      </c>
    </row>
    <row r="188" spans="1:5" ht="31.5" customHeight="1" thickBot="1" x14ac:dyDescent="0.25">
      <c r="A188" s="256" t="s">
        <v>177</v>
      </c>
      <c r="B188" s="257" t="s">
        <v>178</v>
      </c>
      <c r="C188" s="220"/>
      <c r="D188" s="223"/>
      <c r="E188" s="224" t="s">
        <v>10</v>
      </c>
    </row>
  </sheetData>
  <mergeCells count="52">
    <mergeCell ref="A175:A176"/>
    <mergeCell ref="B175:B176"/>
    <mergeCell ref="C175:E175"/>
    <mergeCell ref="A159:A160"/>
    <mergeCell ref="B159:B160"/>
    <mergeCell ref="C159:E159"/>
    <mergeCell ref="A162:A163"/>
    <mergeCell ref="B162:B163"/>
    <mergeCell ref="C162:E162"/>
    <mergeCell ref="A137:A138"/>
    <mergeCell ref="B137:B138"/>
    <mergeCell ref="C137:E137"/>
    <mergeCell ref="A156:A157"/>
    <mergeCell ref="B156:B157"/>
    <mergeCell ref="C156:E156"/>
    <mergeCell ref="A114:A115"/>
    <mergeCell ref="B114:B115"/>
    <mergeCell ref="C114:E114"/>
    <mergeCell ref="A130:A131"/>
    <mergeCell ref="B130:B131"/>
    <mergeCell ref="C130:E130"/>
    <mergeCell ref="A96:A97"/>
    <mergeCell ref="B96:B97"/>
    <mergeCell ref="C96:E96"/>
    <mergeCell ref="A100:A101"/>
    <mergeCell ref="B100:B101"/>
    <mergeCell ref="C100:E100"/>
    <mergeCell ref="A76:A77"/>
    <mergeCell ref="B76:B77"/>
    <mergeCell ref="C76:E76"/>
    <mergeCell ref="A92:A93"/>
    <mergeCell ref="B92:B93"/>
    <mergeCell ref="C92:E92"/>
    <mergeCell ref="C13:E13"/>
    <mergeCell ref="A15:A16"/>
    <mergeCell ref="B15:B16"/>
    <mergeCell ref="C15:E15"/>
    <mergeCell ref="A26:A27"/>
    <mergeCell ref="B26:B27"/>
    <mergeCell ref="C26:E26"/>
    <mergeCell ref="C12:E12"/>
    <mergeCell ref="A1:E1"/>
    <mergeCell ref="A2:E2"/>
    <mergeCell ref="C3:E3"/>
    <mergeCell ref="C4:E4"/>
    <mergeCell ref="C5:E5"/>
    <mergeCell ref="C6:E6"/>
    <mergeCell ref="C7:E7"/>
    <mergeCell ref="C8:E8"/>
    <mergeCell ref="C9:E9"/>
    <mergeCell ref="C10:E10"/>
    <mergeCell ref="C11:E11"/>
  </mergeCells>
  <dataValidations count="1">
    <dataValidation imeMode="on" allowBlank="1" showInputMessage="1" showErrorMessage="1" sqref="A139 A104:B104 A132:A136 A113:B129" xr:uid="{C77CA34E-6BBA-4C25-B068-AFDAD0BAC7DD}"/>
  </dataValidations>
  <pageMargins left="0.70866141732283472" right="0.70866141732283472" top="0.74803149606299213" bottom="0.74803149606299213" header="0.31496062992125984" footer="0.31496062992125984"/>
  <pageSetup paperSize="9" scale="63" fitToHeight="0" orientation="portrait" cellComments="asDisplayed" horizontalDpi="300" verticalDpi="300" r:id="rId1"/>
  <headerFooter>
    <oddFooter>&amp;L&amp;F&amp;CPage &amp;P of &amp;N&amp;R&amp;A</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78B67-53F2-4F45-9E2D-C5CED3A370A3}">
  <sheetPr>
    <tabColor rgb="FF92D050"/>
    <pageSetUpPr fitToPage="1"/>
  </sheetPr>
  <dimension ref="A1:M116"/>
  <sheetViews>
    <sheetView tabSelected="1" zoomScale="85" zoomScaleNormal="85" zoomScaleSheetLayoutView="100" workbookViewId="0">
      <pane ySplit="1" topLeftCell="A2" activePane="bottomLeft" state="frozen"/>
      <selection pane="bottomLeft" activeCell="E64" sqref="E64"/>
    </sheetView>
  </sheetViews>
  <sheetFormatPr defaultColWidth="8.5703125" defaultRowHeight="15.75" x14ac:dyDescent="0.25"/>
  <cols>
    <col min="1" max="1" width="49.42578125" style="95" customWidth="1"/>
    <col min="2" max="2" width="48.140625" style="95" customWidth="1"/>
    <col min="3" max="4" width="6.5703125" style="96" customWidth="1"/>
    <col min="5" max="5" width="45.5703125" style="95" customWidth="1"/>
    <col min="6" max="7" width="8.42578125" style="387" customWidth="1"/>
    <col min="8" max="8" width="16.42578125" style="387" customWidth="1"/>
    <col min="9" max="9" width="14" style="458" customWidth="1"/>
    <col min="10" max="10" width="19.5703125" style="455" bestFit="1" customWidth="1"/>
    <col min="11" max="11" width="19.5703125" style="456" bestFit="1" customWidth="1"/>
    <col min="12" max="12" width="21.140625" style="455" customWidth="1"/>
    <col min="13" max="13" width="19.5703125" style="455" bestFit="1" customWidth="1"/>
    <col min="14" max="16384" width="8.5703125" style="1"/>
  </cols>
  <sheetData>
    <row r="1" spans="1:12" ht="45" customHeight="1" x14ac:dyDescent="0.2">
      <c r="A1" s="504" t="s">
        <v>179</v>
      </c>
      <c r="B1" s="505"/>
      <c r="C1" s="505"/>
      <c r="D1" s="505"/>
      <c r="E1" s="506"/>
      <c r="H1" s="453"/>
      <c r="I1" s="454"/>
      <c r="L1" s="457"/>
    </row>
    <row r="2" spans="1:12" ht="60" customHeight="1" thickBot="1" x14ac:dyDescent="0.25">
      <c r="A2" s="507" t="s">
        <v>1</v>
      </c>
      <c r="B2" s="508"/>
      <c r="C2" s="508"/>
      <c r="D2" s="508"/>
      <c r="E2" s="509"/>
    </row>
    <row r="3" spans="1:12" ht="267.75" customHeight="1" thickBot="1" x14ac:dyDescent="0.25">
      <c r="A3" s="225" t="s">
        <v>262</v>
      </c>
      <c r="B3" s="368" t="s">
        <v>180</v>
      </c>
      <c r="C3" s="510" t="s">
        <v>181</v>
      </c>
      <c r="D3" s="510"/>
      <c r="E3" s="511"/>
      <c r="H3" s="453"/>
      <c r="I3" s="459"/>
    </row>
    <row r="4" spans="1:12" ht="30" customHeight="1" thickBot="1" x14ac:dyDescent="0.25">
      <c r="A4" s="245" t="s">
        <v>5</v>
      </c>
      <c r="B4" s="244" t="s">
        <v>6</v>
      </c>
      <c r="C4" s="512" t="s">
        <v>7</v>
      </c>
      <c r="D4" s="512"/>
      <c r="E4" s="513"/>
      <c r="I4" s="460"/>
    </row>
    <row r="5" spans="1:12" ht="25.35" customHeight="1" x14ac:dyDescent="0.2">
      <c r="A5" s="128" t="s">
        <v>8</v>
      </c>
      <c r="B5" s="129" t="s">
        <v>9</v>
      </c>
      <c r="C5" s="514" t="s">
        <v>10</v>
      </c>
      <c r="D5" s="514"/>
      <c r="E5" s="515"/>
      <c r="I5" s="460"/>
    </row>
    <row r="6" spans="1:12" ht="25.35" customHeight="1" x14ac:dyDescent="0.2">
      <c r="A6" s="130" t="s">
        <v>11</v>
      </c>
      <c r="B6" s="131" t="s">
        <v>9</v>
      </c>
      <c r="C6" s="502" t="s">
        <v>10</v>
      </c>
      <c r="D6" s="502"/>
      <c r="E6" s="503"/>
      <c r="I6" s="460"/>
    </row>
    <row r="7" spans="1:12" ht="25.35" customHeight="1" x14ac:dyDescent="0.2">
      <c r="A7" s="128" t="s">
        <v>12</v>
      </c>
      <c r="B7" s="131" t="s">
        <v>9</v>
      </c>
      <c r="C7" s="502" t="s">
        <v>10</v>
      </c>
      <c r="D7" s="502"/>
      <c r="E7" s="503"/>
      <c r="I7" s="460"/>
    </row>
    <row r="8" spans="1:12" ht="25.35" customHeight="1" x14ac:dyDescent="0.2">
      <c r="A8" s="132" t="s">
        <v>13</v>
      </c>
      <c r="B8" s="131" t="s">
        <v>9</v>
      </c>
      <c r="C8" s="502" t="s">
        <v>10</v>
      </c>
      <c r="D8" s="502"/>
      <c r="E8" s="503"/>
      <c r="I8" s="460"/>
    </row>
    <row r="9" spans="1:12" ht="40.35" customHeight="1" x14ac:dyDescent="0.2">
      <c r="A9" s="128" t="s">
        <v>14</v>
      </c>
      <c r="B9" s="153" t="s">
        <v>182</v>
      </c>
      <c r="C9" s="502" t="s">
        <v>10</v>
      </c>
      <c r="D9" s="502"/>
      <c r="E9" s="503"/>
      <c r="I9" s="460"/>
    </row>
    <row r="10" spans="1:12" ht="61.5" customHeight="1" x14ac:dyDescent="0.2">
      <c r="A10" s="128" t="s">
        <v>183</v>
      </c>
      <c r="B10" s="323" t="s">
        <v>184</v>
      </c>
      <c r="C10" s="516" t="s">
        <v>10</v>
      </c>
      <c r="D10" s="516"/>
      <c r="E10" s="517"/>
      <c r="I10" s="460"/>
    </row>
    <row r="11" spans="1:12" ht="50.25" customHeight="1" x14ac:dyDescent="0.2">
      <c r="A11" s="337" t="s">
        <v>185</v>
      </c>
      <c r="B11" s="385" t="s">
        <v>186</v>
      </c>
      <c r="C11" s="502" t="s">
        <v>10</v>
      </c>
      <c r="D11" s="502"/>
      <c r="E11" s="503"/>
      <c r="H11" s="461"/>
      <c r="I11" s="460"/>
    </row>
    <row r="12" spans="1:12" ht="43.35" customHeight="1" thickBot="1" x14ac:dyDescent="0.25">
      <c r="A12" s="415" t="s">
        <v>20</v>
      </c>
      <c r="B12" s="133" t="s">
        <v>21</v>
      </c>
      <c r="C12" s="518" t="s">
        <v>10</v>
      </c>
      <c r="D12" s="518"/>
      <c r="E12" s="519"/>
      <c r="H12" s="461"/>
      <c r="I12" s="460"/>
    </row>
    <row r="13" spans="1:12" ht="6.75" customHeight="1" thickBot="1" x14ac:dyDescent="0.25">
      <c r="A13" s="342"/>
      <c r="B13" s="343"/>
      <c r="C13" s="344"/>
      <c r="D13" s="364"/>
      <c r="E13" s="363"/>
      <c r="H13" s="453"/>
      <c r="I13" s="460"/>
    </row>
    <row r="14" spans="1:12" ht="21.75" customHeight="1" thickBot="1" x14ac:dyDescent="0.25">
      <c r="A14" s="520" t="s">
        <v>22</v>
      </c>
      <c r="B14" s="522" t="s">
        <v>6</v>
      </c>
      <c r="C14" s="512" t="s">
        <v>7</v>
      </c>
      <c r="D14" s="512"/>
      <c r="E14" s="513"/>
      <c r="H14" s="453"/>
      <c r="I14" s="460"/>
    </row>
    <row r="15" spans="1:12" ht="26.25" thickBot="1" x14ac:dyDescent="0.25">
      <c r="A15" s="521"/>
      <c r="B15" s="513"/>
      <c r="C15" s="246" t="s">
        <v>146</v>
      </c>
      <c r="D15" s="247" t="s">
        <v>24</v>
      </c>
      <c r="E15" s="248" t="s">
        <v>25</v>
      </c>
      <c r="H15" s="453"/>
      <c r="I15" s="460"/>
    </row>
    <row r="16" spans="1:12" ht="25.35" customHeight="1" thickBot="1" x14ac:dyDescent="0.25">
      <c r="A16" s="338" t="s">
        <v>187</v>
      </c>
      <c r="B16" s="139" t="s">
        <v>188</v>
      </c>
      <c r="C16" s="467"/>
      <c r="D16" s="187"/>
      <c r="E16" s="138" t="s">
        <v>10</v>
      </c>
      <c r="H16" s="453"/>
      <c r="I16" s="460"/>
    </row>
    <row r="17" spans="1:11" ht="21" customHeight="1" thickBot="1" x14ac:dyDescent="0.25">
      <c r="A17" s="520" t="s">
        <v>26</v>
      </c>
      <c r="B17" s="522" t="s">
        <v>6</v>
      </c>
      <c r="C17" s="512" t="s">
        <v>7</v>
      </c>
      <c r="D17" s="512"/>
      <c r="E17" s="513"/>
      <c r="H17" s="453"/>
      <c r="I17" s="460"/>
    </row>
    <row r="18" spans="1:11" ht="26.25" thickBot="1" x14ac:dyDescent="0.25">
      <c r="A18" s="521"/>
      <c r="B18" s="513"/>
      <c r="C18" s="249" t="s">
        <v>146</v>
      </c>
      <c r="D18" s="250" t="s">
        <v>24</v>
      </c>
      <c r="E18" s="251" t="s">
        <v>25</v>
      </c>
      <c r="F18" s="386"/>
      <c r="G18" s="386"/>
      <c r="H18" s="453"/>
      <c r="I18" s="460"/>
    </row>
    <row r="19" spans="1:11" ht="25.35" customHeight="1" x14ac:dyDescent="0.2">
      <c r="A19" s="156" t="s">
        <v>27</v>
      </c>
      <c r="B19" s="160"/>
      <c r="C19" s="339"/>
      <c r="D19" s="340"/>
      <c r="E19" s="341"/>
      <c r="F19" s="386"/>
      <c r="G19" s="386"/>
      <c r="H19" s="453"/>
      <c r="I19" s="460"/>
    </row>
    <row r="20" spans="1:11" ht="51" x14ac:dyDescent="0.2">
      <c r="A20" s="324" t="s">
        <v>189</v>
      </c>
      <c r="B20" s="148" t="s">
        <v>263</v>
      </c>
      <c r="C20" s="467"/>
      <c r="D20" s="187"/>
      <c r="E20" s="138" t="s">
        <v>10</v>
      </c>
      <c r="H20" s="453"/>
      <c r="I20" s="462"/>
    </row>
    <row r="21" spans="1:11" ht="41.1" customHeight="1" x14ac:dyDescent="0.2">
      <c r="A21" s="384" t="s">
        <v>190</v>
      </c>
      <c r="B21" s="148" t="s">
        <v>191</v>
      </c>
      <c r="C21" s="467"/>
      <c r="D21" s="187"/>
      <c r="E21" s="138" t="s">
        <v>10</v>
      </c>
      <c r="F21" s="387">
        <v>5</v>
      </c>
      <c r="H21" s="453"/>
      <c r="I21" s="460"/>
    </row>
    <row r="22" spans="1:11" ht="36.75" customHeight="1" x14ac:dyDescent="0.2">
      <c r="A22" s="324" t="s">
        <v>192</v>
      </c>
      <c r="B22" s="148" t="s">
        <v>193</v>
      </c>
      <c r="C22" s="467"/>
      <c r="D22" s="187"/>
      <c r="E22" s="138" t="s">
        <v>10</v>
      </c>
      <c r="F22" s="386"/>
      <c r="G22" s="386"/>
      <c r="H22" s="453"/>
      <c r="I22" s="460"/>
    </row>
    <row r="23" spans="1:11" ht="32.25" customHeight="1" x14ac:dyDescent="0.2">
      <c r="A23" s="324" t="s">
        <v>195</v>
      </c>
      <c r="B23" s="148" t="s">
        <v>196</v>
      </c>
      <c r="C23" s="467"/>
      <c r="D23" s="187"/>
      <c r="E23" s="138" t="s">
        <v>10</v>
      </c>
      <c r="I23" s="460"/>
    </row>
    <row r="24" spans="1:11" ht="108.75" customHeight="1" x14ac:dyDescent="0.2">
      <c r="A24" s="324" t="s">
        <v>197</v>
      </c>
      <c r="B24" s="148" t="s">
        <v>264</v>
      </c>
      <c r="C24" s="467"/>
      <c r="D24" s="187"/>
      <c r="E24" s="138" t="s">
        <v>10</v>
      </c>
      <c r="H24" s="453"/>
      <c r="I24" s="462"/>
      <c r="J24" s="453"/>
      <c r="K24" s="453"/>
    </row>
    <row r="25" spans="1:11" ht="34.5" customHeight="1" x14ac:dyDescent="0.2">
      <c r="A25" s="152" t="s">
        <v>198</v>
      </c>
      <c r="B25" s="148" t="s">
        <v>199</v>
      </c>
      <c r="C25" s="467"/>
      <c r="D25" s="187"/>
      <c r="E25" s="138" t="s">
        <v>10</v>
      </c>
      <c r="H25" s="453"/>
      <c r="I25" s="460"/>
    </row>
    <row r="26" spans="1:11" ht="34.5" customHeight="1" x14ac:dyDescent="0.2">
      <c r="A26" s="336" t="s">
        <v>200</v>
      </c>
      <c r="B26" s="166" t="s">
        <v>201</v>
      </c>
      <c r="C26" s="467"/>
      <c r="D26" s="187"/>
      <c r="E26" s="138" t="s">
        <v>10</v>
      </c>
      <c r="F26" s="387">
        <v>5</v>
      </c>
      <c r="H26" s="453"/>
      <c r="I26" s="460"/>
    </row>
    <row r="27" spans="1:11" ht="50.25" customHeight="1" x14ac:dyDescent="0.2">
      <c r="A27" s="361" t="s">
        <v>202</v>
      </c>
      <c r="B27" s="356" t="s">
        <v>203</v>
      </c>
      <c r="C27" s="467"/>
      <c r="D27" s="187"/>
      <c r="E27" s="138" t="s">
        <v>10</v>
      </c>
      <c r="F27" s="387">
        <v>5</v>
      </c>
      <c r="H27" s="453"/>
      <c r="I27" s="460"/>
    </row>
    <row r="28" spans="1:11" ht="25.5" x14ac:dyDescent="0.2">
      <c r="A28" s="362" t="s">
        <v>204</v>
      </c>
      <c r="B28" s="356" t="s">
        <v>205</v>
      </c>
      <c r="C28" s="467"/>
      <c r="D28" s="187"/>
      <c r="E28" s="138" t="s">
        <v>10</v>
      </c>
      <c r="H28" s="453"/>
      <c r="I28" s="463"/>
    </row>
    <row r="29" spans="1:11" ht="32.25" customHeight="1" x14ac:dyDescent="0.2">
      <c r="A29" s="362" t="s">
        <v>206</v>
      </c>
      <c r="B29" s="356" t="s">
        <v>265</v>
      </c>
      <c r="C29" s="467"/>
      <c r="D29" s="187"/>
      <c r="E29" s="138" t="s">
        <v>10</v>
      </c>
      <c r="H29" s="453"/>
      <c r="I29" s="460"/>
      <c r="K29" s="455"/>
    </row>
    <row r="30" spans="1:11" ht="46.5" customHeight="1" x14ac:dyDescent="0.2">
      <c r="A30" s="362" t="s">
        <v>207</v>
      </c>
      <c r="B30" s="356" t="s">
        <v>208</v>
      </c>
      <c r="C30" s="467"/>
      <c r="D30" s="187"/>
      <c r="E30" s="138" t="s">
        <v>10</v>
      </c>
      <c r="H30" s="453"/>
      <c r="I30" s="460"/>
    </row>
    <row r="31" spans="1:11" ht="39" customHeight="1" thickBot="1" x14ac:dyDescent="0.25">
      <c r="A31" s="362" t="s">
        <v>209</v>
      </c>
      <c r="B31" s="356" t="s">
        <v>210</v>
      </c>
      <c r="C31" s="467"/>
      <c r="D31" s="187"/>
      <c r="E31" s="138" t="s">
        <v>10</v>
      </c>
      <c r="H31" s="453"/>
      <c r="I31" s="460"/>
    </row>
    <row r="32" spans="1:11" ht="20.25" customHeight="1" thickBot="1" x14ac:dyDescent="0.25">
      <c r="A32" s="520" t="s">
        <v>30</v>
      </c>
      <c r="B32" s="522" t="s">
        <v>6</v>
      </c>
      <c r="C32" s="512" t="s">
        <v>7</v>
      </c>
      <c r="D32" s="512"/>
      <c r="E32" s="513"/>
      <c r="H32" s="453"/>
      <c r="I32" s="460"/>
    </row>
    <row r="33" spans="1:11" ht="26.25" thickBot="1" x14ac:dyDescent="0.25">
      <c r="A33" s="520"/>
      <c r="B33" s="522"/>
      <c r="C33" s="246" t="s">
        <v>146</v>
      </c>
      <c r="D33" s="247" t="s">
        <v>24</v>
      </c>
      <c r="E33" s="248" t="s">
        <v>25</v>
      </c>
      <c r="H33" s="453"/>
      <c r="I33" s="460"/>
    </row>
    <row r="34" spans="1:11" ht="39" customHeight="1" x14ac:dyDescent="0.2">
      <c r="A34" s="383" t="s">
        <v>211</v>
      </c>
      <c r="B34" s="176" t="s">
        <v>212</v>
      </c>
      <c r="C34" s="468"/>
      <c r="D34" s="396"/>
      <c r="E34" s="138" t="s">
        <v>10</v>
      </c>
      <c r="H34" s="453"/>
      <c r="I34" s="460"/>
    </row>
    <row r="35" spans="1:11" ht="39" customHeight="1" thickBot="1" x14ac:dyDescent="0.25">
      <c r="A35" s="383" t="s">
        <v>213</v>
      </c>
      <c r="B35" s="163" t="s">
        <v>212</v>
      </c>
      <c r="C35" s="468"/>
      <c r="D35" s="396"/>
      <c r="E35" s="138" t="s">
        <v>10</v>
      </c>
      <c r="H35" s="453"/>
      <c r="I35" s="460"/>
      <c r="K35" s="455"/>
    </row>
    <row r="36" spans="1:11" ht="15" customHeight="1" thickBot="1" x14ac:dyDescent="0.25">
      <c r="A36" s="520" t="s">
        <v>32</v>
      </c>
      <c r="B36" s="522" t="s">
        <v>6</v>
      </c>
      <c r="C36" s="512" t="s">
        <v>7</v>
      </c>
      <c r="D36" s="512"/>
      <c r="E36" s="513"/>
      <c r="H36" s="453"/>
      <c r="I36" s="460"/>
    </row>
    <row r="37" spans="1:11" ht="26.25" thickBot="1" x14ac:dyDescent="0.25">
      <c r="A37" s="521"/>
      <c r="B37" s="513"/>
      <c r="C37" s="246" t="s">
        <v>146</v>
      </c>
      <c r="D37" s="247" t="s">
        <v>24</v>
      </c>
      <c r="E37" s="248" t="s">
        <v>25</v>
      </c>
      <c r="H37" s="453"/>
      <c r="I37" s="460"/>
    </row>
    <row r="38" spans="1:11" ht="59.1" customHeight="1" thickBot="1" x14ac:dyDescent="0.25">
      <c r="A38" s="469" t="s">
        <v>214</v>
      </c>
      <c r="B38" s="469" t="s">
        <v>214</v>
      </c>
      <c r="C38" s="231"/>
      <c r="D38" s="232"/>
      <c r="E38" s="175"/>
      <c r="H38" s="453"/>
      <c r="I38" s="460"/>
      <c r="J38" s="456"/>
    </row>
    <row r="39" spans="1:11" ht="15" customHeight="1" thickBot="1" x14ac:dyDescent="0.25">
      <c r="A39" s="520" t="s">
        <v>35</v>
      </c>
      <c r="B39" s="522" t="s">
        <v>6</v>
      </c>
      <c r="C39" s="512" t="s">
        <v>7</v>
      </c>
      <c r="D39" s="512"/>
      <c r="E39" s="513"/>
      <c r="F39" s="386"/>
      <c r="G39" s="386"/>
      <c r="H39" s="453"/>
      <c r="I39" s="460"/>
    </row>
    <row r="40" spans="1:11" ht="26.25" thickBot="1" x14ac:dyDescent="0.25">
      <c r="A40" s="521"/>
      <c r="B40" s="522"/>
      <c r="C40" s="246" t="s">
        <v>146</v>
      </c>
      <c r="D40" s="247" t="s">
        <v>24</v>
      </c>
      <c r="E40" s="248" t="s">
        <v>25</v>
      </c>
      <c r="H40" s="453"/>
      <c r="I40" s="460"/>
    </row>
    <row r="41" spans="1:11" ht="25.35" customHeight="1" x14ac:dyDescent="0.2">
      <c r="A41" s="163" t="s">
        <v>36</v>
      </c>
      <c r="B41" s="176" t="s">
        <v>9</v>
      </c>
      <c r="C41" s="468"/>
      <c r="D41" s="396"/>
      <c r="E41" s="138" t="s">
        <v>10</v>
      </c>
      <c r="H41" s="453"/>
      <c r="I41" s="460"/>
    </row>
    <row r="42" spans="1:11" ht="25.35" customHeight="1" thickBot="1" x14ac:dyDescent="0.25">
      <c r="A42" s="163" t="s">
        <v>37</v>
      </c>
      <c r="B42" s="177" t="s">
        <v>9</v>
      </c>
      <c r="C42" s="468"/>
      <c r="D42" s="396"/>
      <c r="E42" s="138" t="s">
        <v>10</v>
      </c>
      <c r="H42" s="453"/>
      <c r="I42" s="460"/>
    </row>
    <row r="43" spans="1:11" ht="15" customHeight="1" thickBot="1" x14ac:dyDescent="0.25">
      <c r="A43" s="520" t="s">
        <v>38</v>
      </c>
      <c r="B43" s="522" t="s">
        <v>6</v>
      </c>
      <c r="C43" s="512" t="s">
        <v>7</v>
      </c>
      <c r="D43" s="512"/>
      <c r="E43" s="513"/>
      <c r="H43" s="453"/>
      <c r="I43" s="460"/>
    </row>
    <row r="44" spans="1:11" ht="26.25" thickBot="1" x14ac:dyDescent="0.25">
      <c r="A44" s="520"/>
      <c r="B44" s="513"/>
      <c r="C44" s="246" t="s">
        <v>146</v>
      </c>
      <c r="D44" s="247" t="s">
        <v>24</v>
      </c>
      <c r="E44" s="248" t="s">
        <v>25</v>
      </c>
      <c r="H44" s="453"/>
      <c r="I44" s="460"/>
    </row>
    <row r="45" spans="1:11" ht="33.6" customHeight="1" thickBot="1" x14ac:dyDescent="0.25">
      <c r="A45" s="469" t="s">
        <v>214</v>
      </c>
      <c r="B45" s="469" t="s">
        <v>214</v>
      </c>
      <c r="C45" s="231"/>
      <c r="D45" s="232"/>
      <c r="E45" s="175"/>
      <c r="H45" s="453"/>
      <c r="I45" s="460"/>
    </row>
    <row r="46" spans="1:11" ht="15" customHeight="1" thickBot="1" x14ac:dyDescent="0.25">
      <c r="A46" s="520" t="s">
        <v>57</v>
      </c>
      <c r="B46" s="522" t="s">
        <v>6</v>
      </c>
      <c r="C46" s="512" t="s">
        <v>7</v>
      </c>
      <c r="D46" s="512"/>
      <c r="E46" s="513"/>
      <c r="H46" s="453"/>
      <c r="I46" s="460"/>
    </row>
    <row r="47" spans="1:11" ht="26.25" thickBot="1" x14ac:dyDescent="0.25">
      <c r="A47" s="521"/>
      <c r="B47" s="513"/>
      <c r="C47" s="246" t="s">
        <v>146</v>
      </c>
      <c r="D47" s="247" t="s">
        <v>24</v>
      </c>
      <c r="E47" s="248" t="s">
        <v>25</v>
      </c>
      <c r="H47" s="453"/>
      <c r="I47" s="460"/>
    </row>
    <row r="48" spans="1:11" ht="33.6" customHeight="1" thickBot="1" x14ac:dyDescent="0.25">
      <c r="A48" s="469" t="s">
        <v>214</v>
      </c>
      <c r="B48" s="469" t="s">
        <v>214</v>
      </c>
      <c r="C48" s="231"/>
      <c r="D48" s="232"/>
      <c r="E48" s="175"/>
      <c r="H48" s="453"/>
      <c r="I48" s="460"/>
    </row>
    <row r="49" spans="1:13" ht="16.5" thickBot="1" x14ac:dyDescent="0.25">
      <c r="A49" s="523" t="s">
        <v>83</v>
      </c>
      <c r="B49" s="522" t="s">
        <v>6</v>
      </c>
      <c r="C49" s="512" t="s">
        <v>7</v>
      </c>
      <c r="D49" s="512"/>
      <c r="E49" s="513"/>
      <c r="H49" s="453"/>
      <c r="I49" s="460"/>
    </row>
    <row r="50" spans="1:13" ht="26.25" thickBot="1" x14ac:dyDescent="0.25">
      <c r="A50" s="524"/>
      <c r="B50" s="513"/>
      <c r="C50" s="246" t="s">
        <v>146</v>
      </c>
      <c r="D50" s="247" t="s">
        <v>24</v>
      </c>
      <c r="E50" s="248" t="s">
        <v>25</v>
      </c>
      <c r="H50" s="453"/>
      <c r="I50" s="460"/>
    </row>
    <row r="51" spans="1:13" ht="33.6" customHeight="1" thickBot="1" x14ac:dyDescent="0.25">
      <c r="A51" s="469" t="s">
        <v>214</v>
      </c>
      <c r="B51" s="469" t="s">
        <v>214</v>
      </c>
      <c r="C51" s="231"/>
      <c r="D51" s="232"/>
      <c r="E51" s="175"/>
      <c r="H51" s="453"/>
      <c r="I51" s="460"/>
    </row>
    <row r="52" spans="1:13" ht="16.5" thickBot="1" x14ac:dyDescent="0.25">
      <c r="A52" s="523" t="s">
        <v>91</v>
      </c>
      <c r="B52" s="522" t="s">
        <v>6</v>
      </c>
      <c r="C52" s="512" t="s">
        <v>7</v>
      </c>
      <c r="D52" s="512"/>
      <c r="E52" s="513"/>
      <c r="H52" s="453"/>
      <c r="I52" s="460"/>
    </row>
    <row r="53" spans="1:13" ht="26.25" thickBot="1" x14ac:dyDescent="0.25">
      <c r="A53" s="524"/>
      <c r="B53" s="513"/>
      <c r="C53" s="246" t="s">
        <v>146</v>
      </c>
      <c r="D53" s="247" t="s">
        <v>24</v>
      </c>
      <c r="E53" s="248" t="s">
        <v>25</v>
      </c>
      <c r="H53" s="453"/>
      <c r="I53" s="460"/>
    </row>
    <row r="54" spans="1:13" ht="33.6" customHeight="1" thickBot="1" x14ac:dyDescent="0.25">
      <c r="A54" s="469" t="s">
        <v>214</v>
      </c>
      <c r="B54" s="469" t="s">
        <v>214</v>
      </c>
      <c r="C54" s="231"/>
      <c r="D54" s="232"/>
      <c r="E54" s="175"/>
      <c r="F54" s="386"/>
      <c r="G54" s="386"/>
      <c r="H54" s="453"/>
      <c r="I54" s="460"/>
    </row>
    <row r="55" spans="1:13" ht="16.5" thickBot="1" x14ac:dyDescent="0.25">
      <c r="A55" s="523" t="s">
        <v>114</v>
      </c>
      <c r="B55" s="522" t="s">
        <v>6</v>
      </c>
      <c r="C55" s="512" t="s">
        <v>7</v>
      </c>
      <c r="D55" s="512"/>
      <c r="E55" s="513"/>
      <c r="H55" s="453"/>
      <c r="I55" s="460"/>
    </row>
    <row r="56" spans="1:13" ht="26.25" thickBot="1" x14ac:dyDescent="0.25">
      <c r="A56" s="524"/>
      <c r="B56" s="513"/>
      <c r="C56" s="246" t="s">
        <v>146</v>
      </c>
      <c r="D56" s="247" t="s">
        <v>24</v>
      </c>
      <c r="E56" s="248" t="s">
        <v>25</v>
      </c>
      <c r="H56" s="453"/>
      <c r="I56" s="460"/>
    </row>
    <row r="57" spans="1:13" ht="33.6" customHeight="1" thickBot="1" x14ac:dyDescent="0.25">
      <c r="A57" s="469" t="s">
        <v>214</v>
      </c>
      <c r="B57" s="469" t="s">
        <v>214</v>
      </c>
      <c r="C57" s="231"/>
      <c r="D57" s="232"/>
      <c r="E57" s="175"/>
      <c r="H57" s="453"/>
      <c r="I57" s="460"/>
    </row>
    <row r="58" spans="1:13" ht="15" customHeight="1" thickBot="1" x14ac:dyDescent="0.25">
      <c r="A58" s="520" t="s">
        <v>116</v>
      </c>
      <c r="B58" s="522" t="s">
        <v>6</v>
      </c>
      <c r="C58" s="512" t="s">
        <v>7</v>
      </c>
      <c r="D58" s="512"/>
      <c r="E58" s="513"/>
      <c r="H58" s="464"/>
      <c r="I58" s="460"/>
    </row>
    <row r="59" spans="1:13" ht="26.25" thickBot="1" x14ac:dyDescent="0.25">
      <c r="A59" s="521"/>
      <c r="B59" s="513"/>
      <c r="C59" s="246" t="s">
        <v>146</v>
      </c>
      <c r="D59" s="247" t="s">
        <v>24</v>
      </c>
      <c r="E59" s="248" t="s">
        <v>25</v>
      </c>
      <c r="H59" s="464"/>
      <c r="I59" s="460"/>
    </row>
    <row r="60" spans="1:13" ht="33.6" customHeight="1" thickBot="1" x14ac:dyDescent="0.25">
      <c r="A60" s="469" t="s">
        <v>214</v>
      </c>
      <c r="B60" s="469" t="s">
        <v>214</v>
      </c>
      <c r="C60" s="381"/>
      <c r="D60" s="382"/>
      <c r="E60" s="175"/>
      <c r="H60" s="464"/>
      <c r="I60" s="460"/>
    </row>
    <row r="61" spans="1:13" ht="15" customHeight="1" thickBot="1" x14ac:dyDescent="0.25">
      <c r="A61" s="520" t="s">
        <v>130</v>
      </c>
      <c r="B61" s="522" t="s">
        <v>6</v>
      </c>
      <c r="C61" s="530" t="s">
        <v>7</v>
      </c>
      <c r="D61" s="531"/>
      <c r="E61" s="532"/>
      <c r="H61" s="464"/>
      <c r="I61" s="460"/>
    </row>
    <row r="62" spans="1:13" ht="26.25" thickBot="1" x14ac:dyDescent="0.25">
      <c r="A62" s="528"/>
      <c r="B62" s="529"/>
      <c r="C62" s="246" t="s">
        <v>146</v>
      </c>
      <c r="D62" s="247" t="s">
        <v>24</v>
      </c>
      <c r="E62" s="248" t="s">
        <v>25</v>
      </c>
      <c r="H62" s="464"/>
      <c r="I62" s="460"/>
    </row>
    <row r="63" spans="1:13" s="369" customFormat="1" ht="108.6" customHeight="1" x14ac:dyDescent="0.2">
      <c r="A63" s="237" t="s">
        <v>155</v>
      </c>
      <c r="B63" s="238" t="s">
        <v>215</v>
      </c>
      <c r="C63" s="470" t="s">
        <v>216</v>
      </c>
      <c r="D63" s="471" t="s">
        <v>216</v>
      </c>
      <c r="E63" s="472" t="s">
        <v>10</v>
      </c>
      <c r="F63" s="386"/>
      <c r="G63" s="386"/>
      <c r="H63" s="453"/>
      <c r="I63" s="460"/>
      <c r="J63" s="465"/>
      <c r="K63" s="456"/>
      <c r="L63" s="465"/>
      <c r="M63" s="465"/>
    </row>
    <row r="64" spans="1:13" s="369" customFormat="1" ht="24.75" customHeight="1" x14ac:dyDescent="0.2">
      <c r="A64" s="370" t="s">
        <v>157</v>
      </c>
      <c r="B64" s="371" t="s">
        <v>214</v>
      </c>
      <c r="C64" s="473" t="s">
        <v>216</v>
      </c>
      <c r="D64" s="474" t="s">
        <v>216</v>
      </c>
      <c r="E64" s="475" t="s">
        <v>10</v>
      </c>
      <c r="F64" s="386"/>
      <c r="G64" s="386"/>
      <c r="H64" s="453"/>
      <c r="I64" s="460"/>
      <c r="J64" s="465"/>
      <c r="K64" s="456"/>
      <c r="L64" s="465"/>
      <c r="M64" s="465"/>
    </row>
    <row r="65" spans="1:13" s="369" customFormat="1" ht="24.75" customHeight="1" x14ac:dyDescent="0.2">
      <c r="A65" s="371" t="s">
        <v>217</v>
      </c>
      <c r="B65" s="372" t="s">
        <v>214</v>
      </c>
      <c r="C65" s="473" t="s">
        <v>216</v>
      </c>
      <c r="D65" s="476" t="s">
        <v>216</v>
      </c>
      <c r="E65" s="475" t="s">
        <v>10</v>
      </c>
      <c r="F65" s="387"/>
      <c r="G65" s="387"/>
      <c r="H65" s="453"/>
      <c r="I65" s="460"/>
      <c r="J65" s="465"/>
      <c r="K65" s="456"/>
      <c r="L65" s="465"/>
      <c r="M65" s="465"/>
    </row>
    <row r="66" spans="1:13" s="369" customFormat="1" ht="34.35" customHeight="1" x14ac:dyDescent="0.2">
      <c r="A66" s="373" t="s">
        <v>159</v>
      </c>
      <c r="B66" s="371" t="s">
        <v>160</v>
      </c>
      <c r="C66" s="477" t="s">
        <v>216</v>
      </c>
      <c r="D66" s="478" t="s">
        <v>216</v>
      </c>
      <c r="E66" s="475" t="s">
        <v>10</v>
      </c>
      <c r="F66" s="387"/>
      <c r="G66" s="387"/>
      <c r="H66" s="453"/>
      <c r="I66" s="460"/>
      <c r="J66" s="465"/>
      <c r="K66" s="456"/>
      <c r="L66" s="465"/>
      <c r="M66" s="465"/>
    </row>
    <row r="67" spans="1:13" s="369" customFormat="1" ht="25.35" customHeight="1" x14ac:dyDescent="0.2">
      <c r="A67" s="379" t="s">
        <v>161</v>
      </c>
      <c r="B67" s="376" t="s">
        <v>214</v>
      </c>
      <c r="C67" s="473" t="s">
        <v>216</v>
      </c>
      <c r="D67" s="479" t="s">
        <v>216</v>
      </c>
      <c r="E67" s="475" t="s">
        <v>10</v>
      </c>
      <c r="F67" s="387"/>
      <c r="G67" s="387"/>
      <c r="H67" s="453"/>
      <c r="I67" s="460"/>
      <c r="J67" s="465"/>
      <c r="K67" s="456"/>
      <c r="L67" s="465"/>
      <c r="M67" s="465"/>
    </row>
    <row r="68" spans="1:13" s="369" customFormat="1" ht="25.35" customHeight="1" x14ac:dyDescent="0.2">
      <c r="A68" s="379" t="s">
        <v>218</v>
      </c>
      <c r="B68" s="371" t="s">
        <v>214</v>
      </c>
      <c r="C68" s="473" t="s">
        <v>216</v>
      </c>
      <c r="D68" s="479" t="s">
        <v>216</v>
      </c>
      <c r="E68" s="475" t="s">
        <v>10</v>
      </c>
      <c r="F68" s="387"/>
      <c r="G68" s="387"/>
      <c r="H68" s="453"/>
      <c r="I68" s="460"/>
      <c r="J68" s="465"/>
      <c r="K68" s="456"/>
      <c r="L68" s="465"/>
      <c r="M68" s="465"/>
    </row>
    <row r="69" spans="1:13" s="369" customFormat="1" ht="41.85" customHeight="1" x14ac:dyDescent="0.2">
      <c r="A69" s="374" t="s">
        <v>163</v>
      </c>
      <c r="B69" s="372" t="s">
        <v>164</v>
      </c>
      <c r="C69" s="473" t="s">
        <v>216</v>
      </c>
      <c r="D69" s="479" t="s">
        <v>216</v>
      </c>
      <c r="E69" s="475" t="s">
        <v>10</v>
      </c>
      <c r="F69" s="387"/>
      <c r="G69" s="387"/>
      <c r="H69" s="453"/>
      <c r="I69" s="460"/>
      <c r="J69" s="465"/>
      <c r="K69" s="456"/>
      <c r="L69" s="465"/>
      <c r="M69" s="465"/>
    </row>
    <row r="70" spans="1:13" s="369" customFormat="1" ht="82.35" customHeight="1" x14ac:dyDescent="0.2">
      <c r="A70" s="373" t="s">
        <v>165</v>
      </c>
      <c r="B70" s="371" t="s">
        <v>219</v>
      </c>
      <c r="C70" s="473" t="s">
        <v>216</v>
      </c>
      <c r="D70" s="479" t="s">
        <v>216</v>
      </c>
      <c r="E70" s="475" t="s">
        <v>10</v>
      </c>
      <c r="F70" s="387"/>
      <c r="G70" s="387"/>
      <c r="H70" s="453"/>
      <c r="I70" s="460"/>
      <c r="J70" s="465"/>
      <c r="K70" s="456"/>
      <c r="L70" s="465"/>
      <c r="M70" s="465"/>
    </row>
    <row r="71" spans="1:13" s="369" customFormat="1" ht="39.75" customHeight="1" x14ac:dyDescent="0.2">
      <c r="A71" s="375" t="s">
        <v>167</v>
      </c>
      <c r="B71" s="376" t="s">
        <v>214</v>
      </c>
      <c r="C71" s="473" t="s">
        <v>216</v>
      </c>
      <c r="D71" s="479" t="s">
        <v>216</v>
      </c>
      <c r="E71" s="475" t="s">
        <v>10</v>
      </c>
      <c r="F71" s="387"/>
      <c r="G71" s="387"/>
      <c r="H71" s="453"/>
      <c r="I71" s="460"/>
      <c r="J71" s="465"/>
      <c r="K71" s="456"/>
      <c r="L71" s="465"/>
      <c r="M71" s="465"/>
    </row>
    <row r="72" spans="1:13" s="369" customFormat="1" ht="24.75" customHeight="1" x14ac:dyDescent="0.2">
      <c r="A72" s="375" t="s">
        <v>169</v>
      </c>
      <c r="B72" s="377" t="s">
        <v>214</v>
      </c>
      <c r="C72" s="473" t="s">
        <v>216</v>
      </c>
      <c r="D72" s="479" t="s">
        <v>216</v>
      </c>
      <c r="E72" s="475" t="s">
        <v>10</v>
      </c>
      <c r="F72" s="387"/>
      <c r="G72" s="387"/>
      <c r="H72" s="453"/>
      <c r="I72" s="460"/>
      <c r="J72" s="465"/>
      <c r="K72" s="456"/>
      <c r="L72" s="465"/>
      <c r="M72" s="465"/>
    </row>
    <row r="73" spans="1:13" s="369" customFormat="1" ht="24.75" customHeight="1" x14ac:dyDescent="0.2">
      <c r="A73" s="375" t="s">
        <v>171</v>
      </c>
      <c r="B73" s="377" t="s">
        <v>214</v>
      </c>
      <c r="C73" s="473" t="s">
        <v>216</v>
      </c>
      <c r="D73" s="474" t="s">
        <v>216</v>
      </c>
      <c r="E73" s="480" t="s">
        <v>10</v>
      </c>
      <c r="F73" s="387"/>
      <c r="G73" s="387"/>
      <c r="H73" s="453"/>
      <c r="I73" s="460"/>
      <c r="J73" s="465"/>
      <c r="K73" s="456"/>
      <c r="L73" s="465"/>
      <c r="M73" s="465"/>
    </row>
    <row r="74" spans="1:13" s="369" customFormat="1" ht="24.75" customHeight="1" x14ac:dyDescent="0.2">
      <c r="A74" s="375" t="s">
        <v>173</v>
      </c>
      <c r="B74" s="371" t="s">
        <v>214</v>
      </c>
      <c r="C74" s="473" t="s">
        <v>216</v>
      </c>
      <c r="D74" s="481" t="s">
        <v>216</v>
      </c>
      <c r="E74" s="482" t="s">
        <v>10</v>
      </c>
      <c r="F74" s="387"/>
      <c r="G74" s="387"/>
      <c r="H74" s="453"/>
      <c r="I74" s="460"/>
      <c r="J74" s="465"/>
      <c r="K74" s="456"/>
      <c r="L74" s="465"/>
      <c r="M74" s="465"/>
    </row>
    <row r="75" spans="1:13" s="369" customFormat="1" ht="49.5" customHeight="1" x14ac:dyDescent="0.2">
      <c r="A75" s="373" t="s">
        <v>175</v>
      </c>
      <c r="B75" s="371" t="s">
        <v>220</v>
      </c>
      <c r="C75" s="473" t="s">
        <v>216</v>
      </c>
      <c r="D75" s="479" t="s">
        <v>216</v>
      </c>
      <c r="E75" s="475" t="s">
        <v>10</v>
      </c>
      <c r="F75" s="387"/>
      <c r="G75" s="387"/>
      <c r="H75" s="453"/>
      <c r="I75" s="460"/>
      <c r="J75" s="465"/>
      <c r="K75" s="456"/>
      <c r="L75" s="465"/>
      <c r="M75" s="465"/>
    </row>
    <row r="76" spans="1:13" s="369" customFormat="1" ht="24.75" customHeight="1" thickBot="1" x14ac:dyDescent="0.25">
      <c r="A76" s="378" t="s">
        <v>177</v>
      </c>
      <c r="B76" s="380" t="s">
        <v>214</v>
      </c>
      <c r="C76" s="483" t="s">
        <v>216</v>
      </c>
      <c r="D76" s="484" t="s">
        <v>216</v>
      </c>
      <c r="E76" s="485" t="s">
        <v>10</v>
      </c>
      <c r="F76" s="387"/>
      <c r="G76" s="387"/>
      <c r="H76" s="387"/>
      <c r="I76" s="460"/>
      <c r="J76" s="465"/>
      <c r="K76" s="456"/>
      <c r="L76" s="465"/>
      <c r="M76" s="465"/>
    </row>
    <row r="77" spans="1:13" x14ac:dyDescent="0.25">
      <c r="I77" s="466"/>
    </row>
    <row r="78" spans="1:13" x14ac:dyDescent="0.25">
      <c r="I78" s="466"/>
    </row>
    <row r="79" spans="1:13" x14ac:dyDescent="0.25">
      <c r="I79" s="466"/>
    </row>
    <row r="80" spans="1:13" x14ac:dyDescent="0.25">
      <c r="I80" s="466"/>
    </row>
    <row r="81" spans="9:9" x14ac:dyDescent="0.25">
      <c r="I81" s="466"/>
    </row>
    <row r="82" spans="9:9" x14ac:dyDescent="0.25">
      <c r="I82" s="466"/>
    </row>
    <row r="83" spans="9:9" x14ac:dyDescent="0.25">
      <c r="I83" s="466"/>
    </row>
    <row r="84" spans="9:9" x14ac:dyDescent="0.25">
      <c r="I84" s="466"/>
    </row>
    <row r="98" spans="9:9" x14ac:dyDescent="0.25">
      <c r="I98" s="466"/>
    </row>
    <row r="99" spans="9:9" x14ac:dyDescent="0.25">
      <c r="I99" s="466"/>
    </row>
    <row r="100" spans="9:9" x14ac:dyDescent="0.25">
      <c r="I100" s="466"/>
    </row>
    <row r="101" spans="9:9" x14ac:dyDescent="0.25">
      <c r="I101" s="466"/>
    </row>
    <row r="102" spans="9:9" x14ac:dyDescent="0.25">
      <c r="I102" s="466"/>
    </row>
    <row r="103" spans="9:9" x14ac:dyDescent="0.25">
      <c r="I103" s="466"/>
    </row>
    <row r="104" spans="9:9" x14ac:dyDescent="0.25">
      <c r="I104" s="466"/>
    </row>
    <row r="105" spans="9:9" x14ac:dyDescent="0.25">
      <c r="I105" s="466"/>
    </row>
    <row r="106" spans="9:9" x14ac:dyDescent="0.25">
      <c r="I106" s="466"/>
    </row>
    <row r="107" spans="9:9" x14ac:dyDescent="0.25">
      <c r="I107" s="466"/>
    </row>
    <row r="108" spans="9:9" x14ac:dyDescent="0.25">
      <c r="I108" s="466"/>
    </row>
    <row r="109" spans="9:9" x14ac:dyDescent="0.25">
      <c r="I109" s="466"/>
    </row>
    <row r="110" spans="9:9" x14ac:dyDescent="0.25">
      <c r="I110" s="466"/>
    </row>
    <row r="111" spans="9:9" x14ac:dyDescent="0.25">
      <c r="I111" s="466"/>
    </row>
    <row r="112" spans="9:9" x14ac:dyDescent="0.25">
      <c r="I112" s="466"/>
    </row>
    <row r="115" spans="9:9" x14ac:dyDescent="0.25">
      <c r="I115" s="466"/>
    </row>
    <row r="116" spans="9:9" x14ac:dyDescent="0.25">
      <c r="I116" s="466"/>
    </row>
  </sheetData>
  <sheetProtection algorithmName="SHA-512" hashValue="74pGuRFM3EyI9d+dcw095pjOeV5Dis7aNlZbgAl3vunLp1R5LiOJtOrlDm7aWtLgdPld/2ZaD/x8u7qh1AmtGQ==" saltValue="AombFxYNdC27nfUmeDHC5Q==" spinCount="100000" sheet="1" objects="1" scenarios="1" formatCells="0" formatColumns="0" formatRows="0"/>
  <mergeCells count="48">
    <mergeCell ref="A1:E1"/>
    <mergeCell ref="A2:E2"/>
    <mergeCell ref="C3:E3"/>
    <mergeCell ref="C4:E4"/>
    <mergeCell ref="C5:E5"/>
    <mergeCell ref="C6:E6"/>
    <mergeCell ref="C7:E7"/>
    <mergeCell ref="C8:E8"/>
    <mergeCell ref="C9:E9"/>
    <mergeCell ref="C10:E10"/>
    <mergeCell ref="C11:E11"/>
    <mergeCell ref="C12:E12"/>
    <mergeCell ref="A14:A15"/>
    <mergeCell ref="B14:B15"/>
    <mergeCell ref="C14:E14"/>
    <mergeCell ref="A17:A18"/>
    <mergeCell ref="B17:B18"/>
    <mergeCell ref="C17:E17"/>
    <mergeCell ref="A32:A33"/>
    <mergeCell ref="B32:B33"/>
    <mergeCell ref="C32:E32"/>
    <mergeCell ref="A36:A37"/>
    <mergeCell ref="B36:B37"/>
    <mergeCell ref="C36:E36"/>
    <mergeCell ref="A39:A40"/>
    <mergeCell ref="B39:B40"/>
    <mergeCell ref="C39:E39"/>
    <mergeCell ref="A43:A44"/>
    <mergeCell ref="B43:B44"/>
    <mergeCell ref="C43:E43"/>
    <mergeCell ref="A46:A47"/>
    <mergeCell ref="B46:B47"/>
    <mergeCell ref="C46:E46"/>
    <mergeCell ref="A49:A50"/>
    <mergeCell ref="B49:B50"/>
    <mergeCell ref="C49:E49"/>
    <mergeCell ref="A52:A53"/>
    <mergeCell ref="B52:B53"/>
    <mergeCell ref="C52:E52"/>
    <mergeCell ref="A61:A62"/>
    <mergeCell ref="B61:B62"/>
    <mergeCell ref="C61:E61"/>
    <mergeCell ref="A55:A56"/>
    <mergeCell ref="B55:B56"/>
    <mergeCell ref="C55:E55"/>
    <mergeCell ref="A58:A59"/>
    <mergeCell ref="B58:B59"/>
    <mergeCell ref="C58:E58"/>
  </mergeCells>
  <dataValidations disablePrompts="1" count="1">
    <dataValidation imeMode="on" allowBlank="1" showInputMessage="1" showErrorMessage="1" sqref="A46:B47" xr:uid="{A37A64F2-09A0-40F4-A4EF-AE8156968B7D}"/>
  </dataValidations>
  <pageMargins left="0.70866141732283472" right="0.70866141732283472" top="0.74803149606299213" bottom="0.74803149606299213" header="0.31496062992125984" footer="0.31496062992125984"/>
  <pageSetup paperSize="9" scale="63" fitToHeight="0" orientation="portrait" cellComments="asDisplayed" horizontalDpi="300" verticalDpi="300" r:id="rId1"/>
  <headerFooter>
    <oddFooter>&amp;L&amp;F&amp;CPage &amp;P of &amp;N&amp;R&amp;A</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69523-6B47-4551-96AA-164DB1CED06A}">
  <sheetPr>
    <tabColor rgb="FF92D050"/>
    <pageSetUpPr fitToPage="1"/>
  </sheetPr>
  <dimension ref="A1:I186"/>
  <sheetViews>
    <sheetView topLeftCell="A120" zoomScale="80" zoomScaleNormal="80" zoomScaleSheetLayoutView="100" workbookViewId="0">
      <selection activeCell="B129" sqref="B129:B130"/>
    </sheetView>
  </sheetViews>
  <sheetFormatPr defaultColWidth="8.5703125" defaultRowHeight="15" x14ac:dyDescent="0.25"/>
  <cols>
    <col min="1" max="1" width="46.42578125" style="95" customWidth="1"/>
    <col min="2" max="2" width="40.5703125" style="95" customWidth="1"/>
    <col min="3" max="4" width="6.5703125" style="96" customWidth="1"/>
    <col min="5" max="5" width="45.5703125" style="95" customWidth="1"/>
    <col min="6" max="16384" width="8.5703125" style="1"/>
  </cols>
  <sheetData>
    <row r="1" spans="1:5" ht="45" customHeight="1" thickBot="1" x14ac:dyDescent="0.25">
      <c r="A1" s="497" t="s">
        <v>0</v>
      </c>
      <c r="B1" s="540"/>
      <c r="C1" s="540"/>
      <c r="D1" s="540"/>
      <c r="E1" s="541"/>
    </row>
    <row r="2" spans="1:5" ht="60" customHeight="1" thickBot="1" x14ac:dyDescent="0.25">
      <c r="A2" s="498" t="s">
        <v>1</v>
      </c>
      <c r="B2" s="542"/>
      <c r="C2" s="542"/>
      <c r="D2" s="542"/>
      <c r="E2" s="543"/>
    </row>
    <row r="3" spans="1:5" ht="138.75" customHeight="1" thickBot="1" x14ac:dyDescent="0.25">
      <c r="A3" s="2" t="s">
        <v>221</v>
      </c>
      <c r="B3" s="261" t="s">
        <v>222</v>
      </c>
      <c r="C3" s="499" t="s">
        <v>4</v>
      </c>
      <c r="D3" s="544"/>
      <c r="E3" s="545"/>
    </row>
    <row r="4" spans="1:5" ht="30" customHeight="1" thickBot="1" x14ac:dyDescent="0.25">
      <c r="A4" s="4" t="s">
        <v>5</v>
      </c>
      <c r="B4" s="5" t="s">
        <v>6</v>
      </c>
      <c r="C4" s="491" t="s">
        <v>7</v>
      </c>
      <c r="D4" s="492"/>
      <c r="E4" s="546"/>
    </row>
    <row r="5" spans="1:5" ht="29.25" customHeight="1" x14ac:dyDescent="0.2">
      <c r="A5" s="6" t="s">
        <v>8</v>
      </c>
      <c r="B5" s="7" t="s">
        <v>9</v>
      </c>
      <c r="C5" s="500" t="s">
        <v>10</v>
      </c>
      <c r="D5" s="547"/>
      <c r="E5" s="548"/>
    </row>
    <row r="6" spans="1:5" ht="22.5" customHeight="1" x14ac:dyDescent="0.2">
      <c r="A6" s="8" t="s">
        <v>11</v>
      </c>
      <c r="B6" s="9" t="s">
        <v>9</v>
      </c>
      <c r="C6" s="496" t="s">
        <v>10</v>
      </c>
      <c r="D6" s="538"/>
      <c r="E6" s="539"/>
    </row>
    <row r="7" spans="1:5" ht="22.5" customHeight="1" x14ac:dyDescent="0.2">
      <c r="A7" s="6" t="s">
        <v>12</v>
      </c>
      <c r="B7" s="9" t="s">
        <v>9</v>
      </c>
      <c r="C7" s="496" t="s">
        <v>10</v>
      </c>
      <c r="D7" s="538"/>
      <c r="E7" s="539"/>
    </row>
    <row r="8" spans="1:5" ht="22.5" customHeight="1" x14ac:dyDescent="0.2">
      <c r="A8" s="10" t="s">
        <v>13</v>
      </c>
      <c r="B8" s="9" t="s">
        <v>9</v>
      </c>
      <c r="C8" s="496" t="s">
        <v>10</v>
      </c>
      <c r="D8" s="538"/>
      <c r="E8" s="539"/>
    </row>
    <row r="9" spans="1:5" ht="14.25" x14ac:dyDescent="0.2">
      <c r="A9" s="10" t="s">
        <v>14</v>
      </c>
      <c r="B9" s="98" t="s">
        <v>15</v>
      </c>
      <c r="C9" s="549" t="s">
        <v>10</v>
      </c>
      <c r="D9" s="550"/>
      <c r="E9" s="551"/>
    </row>
    <row r="10" spans="1:5" ht="18.75" customHeight="1" x14ac:dyDescent="0.2">
      <c r="A10" s="10" t="s">
        <v>16</v>
      </c>
      <c r="B10" s="98" t="s">
        <v>9</v>
      </c>
      <c r="C10" s="549" t="s">
        <v>10</v>
      </c>
      <c r="D10" s="550"/>
      <c r="E10" s="551"/>
    </row>
    <row r="11" spans="1:5" ht="22.5" customHeight="1" x14ac:dyDescent="0.2">
      <c r="A11" s="8" t="s">
        <v>17</v>
      </c>
      <c r="B11" s="9" t="s">
        <v>18</v>
      </c>
      <c r="C11" s="496" t="s">
        <v>10</v>
      </c>
      <c r="D11" s="538"/>
      <c r="E11" s="539"/>
    </row>
    <row r="12" spans="1:5" ht="22.5" customHeight="1" x14ac:dyDescent="0.2">
      <c r="A12" s="8" t="s">
        <v>19</v>
      </c>
      <c r="B12" s="9" t="s">
        <v>18</v>
      </c>
      <c r="C12" s="496" t="s">
        <v>10</v>
      </c>
      <c r="D12" s="538"/>
      <c r="E12" s="539"/>
    </row>
    <row r="13" spans="1:5" ht="90" customHeight="1" thickBot="1" x14ac:dyDescent="0.25">
      <c r="A13" s="428" t="s">
        <v>20</v>
      </c>
      <c r="B13" s="13" t="s">
        <v>21</v>
      </c>
      <c r="C13" s="495" t="s">
        <v>10</v>
      </c>
      <c r="D13" s="535"/>
      <c r="E13" s="536"/>
    </row>
    <row r="14" spans="1:5" ht="6.75" customHeight="1" thickBot="1" x14ac:dyDescent="0.25">
      <c r="A14" s="429"/>
      <c r="B14" s="430"/>
      <c r="C14" s="431"/>
      <c r="D14" s="432"/>
      <c r="E14" s="433"/>
    </row>
    <row r="15" spans="1:5" ht="15" customHeight="1" thickBot="1" x14ac:dyDescent="0.25">
      <c r="A15" s="486" t="s">
        <v>22</v>
      </c>
      <c r="B15" s="487" t="s">
        <v>6</v>
      </c>
      <c r="C15" s="488" t="s">
        <v>7</v>
      </c>
      <c r="D15" s="533"/>
      <c r="E15" s="493"/>
    </row>
    <row r="16" spans="1:5" ht="24.75" thickBot="1" x14ac:dyDescent="0.25">
      <c r="A16" s="489"/>
      <c r="B16" s="490"/>
      <c r="C16" s="14" t="s">
        <v>23</v>
      </c>
      <c r="D16" s="15" t="s">
        <v>24</v>
      </c>
      <c r="E16" s="16" t="s">
        <v>25</v>
      </c>
    </row>
    <row r="17" spans="1:5" ht="14.25" x14ac:dyDescent="0.2">
      <c r="A17" s="17"/>
      <c r="B17" s="18"/>
      <c r="C17" s="19"/>
      <c r="D17" s="20"/>
      <c r="E17" s="21" t="s">
        <v>10</v>
      </c>
    </row>
    <row r="18" spans="1:5" ht="14.25" x14ac:dyDescent="0.2">
      <c r="A18" s="17"/>
      <c r="B18" s="22"/>
      <c r="C18" s="19"/>
      <c r="D18" s="20"/>
      <c r="E18" s="21" t="s">
        <v>10</v>
      </c>
    </row>
    <row r="19" spans="1:5" ht="14.25" x14ac:dyDescent="0.2">
      <c r="A19" s="17"/>
      <c r="B19" s="22"/>
      <c r="C19" s="19"/>
      <c r="D19" s="20"/>
      <c r="E19" s="21" t="s">
        <v>10</v>
      </c>
    </row>
    <row r="20" spans="1:5" ht="14.25" x14ac:dyDescent="0.2">
      <c r="A20" s="17"/>
      <c r="B20" s="22"/>
      <c r="C20" s="19"/>
      <c r="D20" s="20"/>
      <c r="E20" s="21" t="s">
        <v>10</v>
      </c>
    </row>
    <row r="21" spans="1:5" ht="14.25" x14ac:dyDescent="0.2">
      <c r="A21" s="17"/>
      <c r="B21" s="22"/>
      <c r="C21" s="19"/>
      <c r="D21" s="20"/>
      <c r="E21" s="21" t="s">
        <v>10</v>
      </c>
    </row>
    <row r="22" spans="1:5" ht="17.25" customHeight="1" x14ac:dyDescent="0.2">
      <c r="A22" s="17"/>
      <c r="B22" s="22"/>
      <c r="C22" s="19"/>
      <c r="D22" s="20"/>
      <c r="E22" s="21" t="s">
        <v>10</v>
      </c>
    </row>
    <row r="23" spans="1:5" ht="14.25" x14ac:dyDescent="0.2">
      <c r="A23" s="23"/>
      <c r="B23" s="24"/>
      <c r="C23" s="25"/>
      <c r="D23" s="26"/>
      <c r="E23" s="21" t="s">
        <v>10</v>
      </c>
    </row>
    <row r="24" spans="1:5" ht="14.25" x14ac:dyDescent="0.2">
      <c r="A24" s="27"/>
      <c r="B24" s="28"/>
      <c r="C24" s="29"/>
      <c r="D24" s="30"/>
      <c r="E24" s="21" t="s">
        <v>10</v>
      </c>
    </row>
    <row r="25" spans="1:5" thickBot="1" x14ac:dyDescent="0.25">
      <c r="A25" s="434"/>
      <c r="B25" s="435"/>
      <c r="C25" s="436"/>
      <c r="D25" s="437"/>
      <c r="E25" s="21" t="s">
        <v>10</v>
      </c>
    </row>
    <row r="26" spans="1:5" ht="15" customHeight="1" thickBot="1" x14ac:dyDescent="0.25">
      <c r="A26" s="486" t="s">
        <v>26</v>
      </c>
      <c r="B26" s="487" t="s">
        <v>6</v>
      </c>
      <c r="C26" s="488" t="s">
        <v>7</v>
      </c>
      <c r="D26" s="533"/>
      <c r="E26" s="493"/>
    </row>
    <row r="27" spans="1:5" ht="24.75" thickBot="1" x14ac:dyDescent="0.25">
      <c r="A27" s="537"/>
      <c r="B27" s="490"/>
      <c r="C27" s="31" t="s">
        <v>23</v>
      </c>
      <c r="D27" s="32" t="s">
        <v>24</v>
      </c>
      <c r="E27" s="33" t="s">
        <v>25</v>
      </c>
    </row>
    <row r="28" spans="1:5" ht="14.25" x14ac:dyDescent="0.2">
      <c r="A28" s="34" t="s">
        <v>27</v>
      </c>
      <c r="B28" s="35"/>
      <c r="C28" s="36"/>
      <c r="D28" s="37"/>
      <c r="E28" s="38" t="s">
        <v>10</v>
      </c>
    </row>
    <row r="29" spans="1:5" ht="14.25" x14ac:dyDescent="0.2">
      <c r="A29" s="39"/>
      <c r="B29" s="35"/>
      <c r="C29" s="19"/>
      <c r="D29" s="20"/>
      <c r="E29" s="21" t="s">
        <v>10</v>
      </c>
    </row>
    <row r="30" spans="1:5" ht="14.25" x14ac:dyDescent="0.2">
      <c r="A30" s="39"/>
      <c r="B30" s="40"/>
      <c r="C30" s="19"/>
      <c r="D30" s="20"/>
      <c r="E30" s="21" t="s">
        <v>10</v>
      </c>
    </row>
    <row r="31" spans="1:5" ht="14.25" x14ac:dyDescent="0.2">
      <c r="A31" s="39"/>
      <c r="B31" s="35"/>
      <c r="C31" s="19"/>
      <c r="D31" s="20"/>
      <c r="E31" s="21" t="s">
        <v>10</v>
      </c>
    </row>
    <row r="32" spans="1:5" ht="14.25" x14ac:dyDescent="0.2">
      <c r="A32" s="39"/>
      <c r="B32" s="35"/>
      <c r="C32" s="19"/>
      <c r="D32" s="20"/>
      <c r="E32" s="21" t="s">
        <v>10</v>
      </c>
    </row>
    <row r="33" spans="1:5" ht="14.25" x14ac:dyDescent="0.2">
      <c r="A33" s="39"/>
      <c r="B33" s="35"/>
      <c r="C33" s="19"/>
      <c r="D33" s="20"/>
      <c r="E33" s="21" t="s">
        <v>10</v>
      </c>
    </row>
    <row r="34" spans="1:5" ht="14.25" x14ac:dyDescent="0.2">
      <c r="A34" s="41"/>
      <c r="B34" s="35"/>
      <c r="C34" s="19"/>
      <c r="D34" s="20"/>
      <c r="E34" s="21" t="s">
        <v>10</v>
      </c>
    </row>
    <row r="35" spans="1:5" ht="19.5" customHeight="1" x14ac:dyDescent="0.2">
      <c r="A35" s="42"/>
      <c r="B35" s="35"/>
      <c r="C35" s="19"/>
      <c r="D35" s="20"/>
      <c r="E35" s="21" t="s">
        <v>10</v>
      </c>
    </row>
    <row r="36" spans="1:5" ht="14.25" x14ac:dyDescent="0.2">
      <c r="A36" s="42"/>
      <c r="B36" s="35"/>
      <c r="C36" s="19"/>
      <c r="D36" s="20"/>
      <c r="E36" s="21" t="s">
        <v>10</v>
      </c>
    </row>
    <row r="37" spans="1:5" ht="14.25" x14ac:dyDescent="0.2">
      <c r="A37" s="39"/>
      <c r="B37" s="35"/>
      <c r="C37" s="19"/>
      <c r="D37" s="20"/>
      <c r="E37" s="21" t="s">
        <v>10</v>
      </c>
    </row>
    <row r="38" spans="1:5" ht="14.25" x14ac:dyDescent="0.2">
      <c r="A38" s="39"/>
      <c r="B38" s="35"/>
      <c r="C38" s="19"/>
      <c r="D38" s="20"/>
      <c r="E38" s="21" t="s">
        <v>10</v>
      </c>
    </row>
    <row r="39" spans="1:5" ht="14.25" x14ac:dyDescent="0.2">
      <c r="A39" s="39"/>
      <c r="B39" s="35"/>
      <c r="C39" s="19"/>
      <c r="D39" s="20"/>
      <c r="E39" s="21" t="s">
        <v>10</v>
      </c>
    </row>
    <row r="40" spans="1:5" ht="14.25" x14ac:dyDescent="0.2">
      <c r="A40" s="43"/>
      <c r="B40" s="35"/>
      <c r="C40" s="19"/>
      <c r="D40" s="20"/>
      <c r="E40" s="21" t="s">
        <v>10</v>
      </c>
    </row>
    <row r="41" spans="1:5" ht="14.25" x14ac:dyDescent="0.2">
      <c r="A41" s="39"/>
      <c r="B41" s="35"/>
      <c r="C41" s="19"/>
      <c r="D41" s="20"/>
      <c r="E41" s="21" t="s">
        <v>10</v>
      </c>
    </row>
    <row r="42" spans="1:5" ht="14.25" x14ac:dyDescent="0.2">
      <c r="A42" s="39"/>
      <c r="B42" s="35"/>
      <c r="C42" s="19"/>
      <c r="D42" s="20"/>
      <c r="E42" s="21" t="s">
        <v>10</v>
      </c>
    </row>
    <row r="43" spans="1:5" ht="14.25" x14ac:dyDescent="0.2">
      <c r="A43" s="43" t="s">
        <v>28</v>
      </c>
      <c r="B43" s="44"/>
      <c r="C43" s="45"/>
      <c r="D43" s="46"/>
      <c r="E43" s="44"/>
    </row>
    <row r="44" spans="1:5" ht="14.25" x14ac:dyDescent="0.2">
      <c r="A44" s="39"/>
      <c r="B44" s="35"/>
      <c r="C44" s="19"/>
      <c r="D44" s="20"/>
      <c r="E44" s="21" t="s">
        <v>10</v>
      </c>
    </row>
    <row r="45" spans="1:5" ht="14.25" x14ac:dyDescent="0.2">
      <c r="A45" s="39"/>
      <c r="B45" s="35"/>
      <c r="C45" s="19"/>
      <c r="D45" s="20"/>
      <c r="E45" s="21" t="s">
        <v>10</v>
      </c>
    </row>
    <row r="46" spans="1:5" ht="14.25" x14ac:dyDescent="0.2">
      <c r="A46" s="39"/>
      <c r="B46" s="35"/>
      <c r="C46" s="19"/>
      <c r="D46" s="20"/>
      <c r="E46" s="21" t="s">
        <v>10</v>
      </c>
    </row>
    <row r="47" spans="1:5" ht="14.25" x14ac:dyDescent="0.2">
      <c r="A47" s="39"/>
      <c r="B47" s="35"/>
      <c r="C47" s="19"/>
      <c r="D47" s="20"/>
      <c r="E47" s="21" t="s">
        <v>10</v>
      </c>
    </row>
    <row r="48" spans="1:5" ht="14.25" x14ac:dyDescent="0.2">
      <c r="A48" s="39"/>
      <c r="B48" s="35"/>
      <c r="C48" s="19"/>
      <c r="D48" s="20"/>
      <c r="E48" s="21" t="s">
        <v>10</v>
      </c>
    </row>
    <row r="49" spans="1:5" ht="14.25" x14ac:dyDescent="0.2">
      <c r="A49" s="39"/>
      <c r="B49" s="35"/>
      <c r="C49" s="19"/>
      <c r="D49" s="20"/>
      <c r="E49" s="21" t="s">
        <v>10</v>
      </c>
    </row>
    <row r="50" spans="1:5" ht="14.25" x14ac:dyDescent="0.2">
      <c r="A50" s="39"/>
      <c r="B50" s="35"/>
      <c r="C50" s="19"/>
      <c r="D50" s="20"/>
      <c r="E50" s="21" t="s">
        <v>10</v>
      </c>
    </row>
    <row r="51" spans="1:5" ht="14.25" x14ac:dyDescent="0.2">
      <c r="A51" s="39"/>
      <c r="B51" s="35"/>
      <c r="C51" s="19"/>
      <c r="D51" s="20"/>
      <c r="E51" s="21" t="s">
        <v>10</v>
      </c>
    </row>
    <row r="52" spans="1:5" ht="14.25" x14ac:dyDescent="0.2">
      <c r="A52" s="39"/>
      <c r="B52" s="35"/>
      <c r="C52" s="19"/>
      <c r="D52" s="20"/>
      <c r="E52" s="21" t="s">
        <v>10</v>
      </c>
    </row>
    <row r="53" spans="1:5" ht="14.25" x14ac:dyDescent="0.2">
      <c r="A53" s="39"/>
      <c r="B53" s="35"/>
      <c r="C53" s="19"/>
      <c r="D53" s="20"/>
      <c r="E53" s="21" t="s">
        <v>10</v>
      </c>
    </row>
    <row r="54" spans="1:5" ht="14.25" x14ac:dyDescent="0.2">
      <c r="A54" s="43" t="s">
        <v>29</v>
      </c>
      <c r="B54" s="47"/>
      <c r="C54" s="45"/>
      <c r="D54" s="46"/>
      <c r="E54" s="44"/>
    </row>
    <row r="55" spans="1:5" ht="14.25" x14ac:dyDescent="0.2">
      <c r="A55" s="39"/>
      <c r="B55" s="35"/>
      <c r="C55" s="19"/>
      <c r="D55" s="20"/>
      <c r="E55" s="21" t="s">
        <v>10</v>
      </c>
    </row>
    <row r="56" spans="1:5" ht="14.25" x14ac:dyDescent="0.2">
      <c r="A56" s="39"/>
      <c r="B56" s="35"/>
      <c r="C56" s="19"/>
      <c r="D56" s="20"/>
      <c r="E56" s="21" t="s">
        <v>10</v>
      </c>
    </row>
    <row r="57" spans="1:5" ht="14.25" x14ac:dyDescent="0.2">
      <c r="A57" s="39"/>
      <c r="B57" s="35"/>
      <c r="C57" s="19"/>
      <c r="D57" s="20"/>
      <c r="E57" s="21" t="s">
        <v>10</v>
      </c>
    </row>
    <row r="58" spans="1:5" ht="14.25" x14ac:dyDescent="0.2">
      <c r="A58" s="39"/>
      <c r="B58" s="35"/>
      <c r="C58" s="19"/>
      <c r="D58" s="20"/>
      <c r="E58" s="21" t="s">
        <v>10</v>
      </c>
    </row>
    <row r="59" spans="1:5" ht="14.25" x14ac:dyDescent="0.2">
      <c r="A59" s="39"/>
      <c r="B59" s="35"/>
      <c r="C59" s="19"/>
      <c r="D59" s="20"/>
      <c r="E59" s="21" t="s">
        <v>10</v>
      </c>
    </row>
    <row r="60" spans="1:5" ht="14.25" x14ac:dyDescent="0.2">
      <c r="A60" s="39"/>
      <c r="B60" s="35"/>
      <c r="C60" s="19"/>
      <c r="D60" s="20"/>
      <c r="E60" s="21" t="s">
        <v>10</v>
      </c>
    </row>
    <row r="61" spans="1:5" ht="14.25" x14ac:dyDescent="0.2">
      <c r="A61" s="39"/>
      <c r="B61" s="35"/>
      <c r="C61" s="19"/>
      <c r="D61" s="20"/>
      <c r="E61" s="21" t="s">
        <v>10</v>
      </c>
    </row>
    <row r="62" spans="1:5" ht="14.25" x14ac:dyDescent="0.2">
      <c r="A62" s="48"/>
      <c r="B62" s="35"/>
      <c r="C62" s="19"/>
      <c r="D62" s="20"/>
      <c r="E62" s="21" t="s">
        <v>10</v>
      </c>
    </row>
    <row r="63" spans="1:5" ht="14.25" x14ac:dyDescent="0.2">
      <c r="A63" s="43" t="s">
        <v>29</v>
      </c>
      <c r="B63" s="49"/>
      <c r="C63" s="45"/>
      <c r="D63" s="46"/>
      <c r="E63" s="44"/>
    </row>
    <row r="64" spans="1:5" ht="14.25" x14ac:dyDescent="0.2">
      <c r="A64" s="39"/>
      <c r="B64" s="50"/>
      <c r="C64" s="19"/>
      <c r="D64" s="20"/>
      <c r="E64" s="21" t="s">
        <v>10</v>
      </c>
    </row>
    <row r="65" spans="1:5" ht="14.25" x14ac:dyDescent="0.2">
      <c r="A65" s="39"/>
      <c r="B65" s="35"/>
      <c r="C65" s="19"/>
      <c r="D65" s="20"/>
      <c r="E65" s="21" t="s">
        <v>10</v>
      </c>
    </row>
    <row r="66" spans="1:5" ht="14.25" x14ac:dyDescent="0.2">
      <c r="A66" s="48"/>
      <c r="B66" s="35"/>
      <c r="C66" s="19"/>
      <c r="D66" s="20"/>
      <c r="E66" s="21" t="s">
        <v>10</v>
      </c>
    </row>
    <row r="67" spans="1:5" ht="14.25" x14ac:dyDescent="0.2">
      <c r="A67" s="48"/>
      <c r="B67" s="35"/>
      <c r="C67" s="19"/>
      <c r="D67" s="20"/>
      <c r="E67" s="21" t="s">
        <v>10</v>
      </c>
    </row>
    <row r="68" spans="1:5" ht="14.25" x14ac:dyDescent="0.2">
      <c r="A68" s="48"/>
      <c r="B68" s="35"/>
      <c r="C68" s="19"/>
      <c r="D68" s="20"/>
      <c r="E68" s="21" t="s">
        <v>10</v>
      </c>
    </row>
    <row r="69" spans="1:5" ht="14.25" x14ac:dyDescent="0.2">
      <c r="A69" s="48"/>
      <c r="B69" s="35"/>
      <c r="C69" s="19"/>
      <c r="D69" s="20"/>
      <c r="E69" s="21" t="s">
        <v>10</v>
      </c>
    </row>
    <row r="70" spans="1:5" ht="14.25" x14ac:dyDescent="0.2">
      <c r="A70" s="51"/>
      <c r="B70" s="50"/>
      <c r="C70" s="19"/>
      <c r="D70" s="20"/>
      <c r="E70" s="21" t="s">
        <v>10</v>
      </c>
    </row>
    <row r="71" spans="1:5" ht="14.25" x14ac:dyDescent="0.2">
      <c r="A71" s="39"/>
      <c r="B71" s="50"/>
      <c r="C71" s="19"/>
      <c r="D71" s="20"/>
      <c r="E71" s="21" t="s">
        <v>10</v>
      </c>
    </row>
    <row r="72" spans="1:5" ht="14.25" x14ac:dyDescent="0.2">
      <c r="A72" s="43"/>
      <c r="B72" s="35"/>
      <c r="C72" s="19"/>
      <c r="D72" s="20"/>
      <c r="E72" s="21" t="s">
        <v>10</v>
      </c>
    </row>
    <row r="73" spans="1:5" ht="14.25" x14ac:dyDescent="0.2">
      <c r="A73" s="43"/>
      <c r="B73" s="35"/>
      <c r="C73" s="19"/>
      <c r="D73" s="20"/>
      <c r="E73" s="21" t="s">
        <v>10</v>
      </c>
    </row>
    <row r="74" spans="1:5" ht="14.25" x14ac:dyDescent="0.2">
      <c r="A74" s="52"/>
      <c r="B74" s="53"/>
      <c r="C74" s="19"/>
      <c r="D74" s="20"/>
      <c r="E74" s="21" t="s">
        <v>10</v>
      </c>
    </row>
    <row r="75" spans="1:5" thickBot="1" x14ac:dyDescent="0.25">
      <c r="A75" s="438"/>
      <c r="B75" s="435"/>
      <c r="C75" s="29"/>
      <c r="D75" s="30"/>
      <c r="E75" s="54" t="s">
        <v>10</v>
      </c>
    </row>
    <row r="76" spans="1:5" ht="20.25" customHeight="1" thickBot="1" x14ac:dyDescent="0.25">
      <c r="A76" s="486" t="s">
        <v>30</v>
      </c>
      <c r="B76" s="487" t="s">
        <v>6</v>
      </c>
      <c r="C76" s="488" t="s">
        <v>7</v>
      </c>
      <c r="D76" s="533"/>
      <c r="E76" s="493"/>
    </row>
    <row r="77" spans="1:5" ht="24.75" thickBot="1" x14ac:dyDescent="0.25">
      <c r="A77" s="489"/>
      <c r="B77" s="490"/>
      <c r="C77" s="14" t="s">
        <v>23</v>
      </c>
      <c r="D77" s="15" t="s">
        <v>24</v>
      </c>
      <c r="E77" s="16" t="s">
        <v>25</v>
      </c>
    </row>
    <row r="78" spans="1:5" ht="14.25" x14ac:dyDescent="0.2">
      <c r="A78" s="55" t="s">
        <v>31</v>
      </c>
      <c r="B78" s="56"/>
      <c r="C78" s="19"/>
      <c r="D78" s="20"/>
      <c r="E78" s="21" t="s">
        <v>10</v>
      </c>
    </row>
    <row r="79" spans="1:5" ht="14.25" x14ac:dyDescent="0.2">
      <c r="A79" s="39"/>
      <c r="B79" s="35"/>
      <c r="C79" s="19"/>
      <c r="D79" s="20"/>
      <c r="E79" s="21" t="s">
        <v>10</v>
      </c>
    </row>
    <row r="80" spans="1:5" ht="14.25" x14ac:dyDescent="0.2">
      <c r="A80" s="39"/>
      <c r="B80" s="35"/>
      <c r="C80" s="19"/>
      <c r="D80" s="20"/>
      <c r="E80" s="21" t="s">
        <v>10</v>
      </c>
    </row>
    <row r="81" spans="1:5" ht="14.25" x14ac:dyDescent="0.2">
      <c r="A81" s="39"/>
      <c r="B81" s="35"/>
      <c r="C81" s="19"/>
      <c r="D81" s="20"/>
      <c r="E81" s="21" t="s">
        <v>10</v>
      </c>
    </row>
    <row r="82" spans="1:5" ht="14.25" x14ac:dyDescent="0.2">
      <c r="A82" s="39"/>
      <c r="B82" s="35"/>
      <c r="C82" s="19"/>
      <c r="D82" s="20"/>
      <c r="E82" s="21" t="s">
        <v>10</v>
      </c>
    </row>
    <row r="83" spans="1:5" ht="14.25" x14ac:dyDescent="0.2">
      <c r="A83" s="48"/>
      <c r="B83" s="35"/>
      <c r="C83" s="19"/>
      <c r="D83" s="20"/>
      <c r="E83" s="21" t="s">
        <v>10</v>
      </c>
    </row>
    <row r="84" spans="1:5" ht="14.25" x14ac:dyDescent="0.2">
      <c r="A84" s="48"/>
      <c r="B84" s="35"/>
      <c r="C84" s="19"/>
      <c r="D84" s="20"/>
      <c r="E84" s="21" t="s">
        <v>10</v>
      </c>
    </row>
    <row r="85" spans="1:5" ht="14.25" x14ac:dyDescent="0.2">
      <c r="A85" s="39"/>
      <c r="B85" s="35"/>
      <c r="C85" s="19"/>
      <c r="D85" s="20"/>
      <c r="E85" s="21" t="s">
        <v>10</v>
      </c>
    </row>
    <row r="86" spans="1:5" ht="14.25" x14ac:dyDescent="0.2">
      <c r="A86" s="17"/>
      <c r="B86" s="50"/>
      <c r="C86" s="19"/>
      <c r="D86" s="20"/>
      <c r="E86" s="21" t="s">
        <v>10</v>
      </c>
    </row>
    <row r="87" spans="1:5" ht="14.25" x14ac:dyDescent="0.2">
      <c r="A87" s="17"/>
      <c r="B87" s="22"/>
      <c r="C87" s="19"/>
      <c r="D87" s="20"/>
      <c r="E87" s="21" t="s">
        <v>10</v>
      </c>
    </row>
    <row r="88" spans="1:5" ht="14.25" x14ac:dyDescent="0.2">
      <c r="A88" s="17"/>
      <c r="B88" s="22"/>
      <c r="C88" s="19"/>
      <c r="D88" s="20"/>
      <c r="E88" s="21" t="s">
        <v>10</v>
      </c>
    </row>
    <row r="89" spans="1:5" ht="14.25" x14ac:dyDescent="0.2">
      <c r="A89" s="17"/>
      <c r="B89" s="22"/>
      <c r="C89" s="25"/>
      <c r="D89" s="26"/>
      <c r="E89" s="21" t="s">
        <v>10</v>
      </c>
    </row>
    <row r="90" spans="1:5" ht="14.25" x14ac:dyDescent="0.2">
      <c r="A90" s="23"/>
      <c r="B90" s="22"/>
      <c r="C90" s="29"/>
      <c r="D90" s="30"/>
      <c r="E90" s="21" t="s">
        <v>10</v>
      </c>
    </row>
    <row r="91" spans="1:5" thickBot="1" x14ac:dyDescent="0.25">
      <c r="A91" s="439"/>
      <c r="B91" s="439"/>
      <c r="C91" s="436"/>
      <c r="D91" s="437"/>
      <c r="E91" s="54" t="s">
        <v>10</v>
      </c>
    </row>
    <row r="92" spans="1:5" ht="15" customHeight="1" thickBot="1" x14ac:dyDescent="0.25">
      <c r="A92" s="486" t="s">
        <v>32</v>
      </c>
      <c r="B92" s="487" t="s">
        <v>6</v>
      </c>
      <c r="C92" s="488" t="s">
        <v>7</v>
      </c>
      <c r="D92" s="533"/>
      <c r="E92" s="493"/>
    </row>
    <row r="93" spans="1:5" ht="27" thickBot="1" x14ac:dyDescent="0.25">
      <c r="A93" s="489"/>
      <c r="B93" s="490"/>
      <c r="C93" s="14" t="s">
        <v>33</v>
      </c>
      <c r="D93" s="15" t="s">
        <v>24</v>
      </c>
      <c r="E93" s="16" t="s">
        <v>25</v>
      </c>
    </row>
    <row r="94" spans="1:5" thickBot="1" x14ac:dyDescent="0.25">
      <c r="A94" s="75" t="s">
        <v>214</v>
      </c>
      <c r="B94" s="440" t="s">
        <v>214</v>
      </c>
      <c r="C94" s="70"/>
      <c r="D94" s="26"/>
      <c r="E94" s="80"/>
    </row>
    <row r="95" spans="1:5" ht="15" customHeight="1" thickBot="1" x14ac:dyDescent="0.25">
      <c r="A95" s="486" t="s">
        <v>35</v>
      </c>
      <c r="B95" s="487" t="s">
        <v>6</v>
      </c>
      <c r="C95" s="488" t="s">
        <v>7</v>
      </c>
      <c r="D95" s="533"/>
      <c r="E95" s="493"/>
    </row>
    <row r="96" spans="1:5" ht="27" thickBot="1" x14ac:dyDescent="0.25">
      <c r="A96" s="489"/>
      <c r="B96" s="490"/>
      <c r="C96" s="14" t="s">
        <v>33</v>
      </c>
      <c r="D96" s="15" t="s">
        <v>24</v>
      </c>
      <c r="E96" s="16" t="s">
        <v>25</v>
      </c>
    </row>
    <row r="97" spans="1:5" ht="14.25" x14ac:dyDescent="0.2">
      <c r="A97" s="50" t="s">
        <v>36</v>
      </c>
      <c r="B97" s="57" t="s">
        <v>9</v>
      </c>
      <c r="C97" s="436"/>
      <c r="D97" s="437"/>
      <c r="E97" s="21" t="s">
        <v>10</v>
      </c>
    </row>
    <row r="98" spans="1:5" thickBot="1" x14ac:dyDescent="0.25">
      <c r="A98" s="50" t="s">
        <v>37</v>
      </c>
      <c r="B98" s="57" t="s">
        <v>9</v>
      </c>
      <c r="C98" s="436"/>
      <c r="D98" s="437"/>
      <c r="E98" s="21" t="s">
        <v>10</v>
      </c>
    </row>
    <row r="99" spans="1:5" ht="15" customHeight="1" thickBot="1" x14ac:dyDescent="0.25">
      <c r="A99" s="486" t="s">
        <v>38</v>
      </c>
      <c r="B99" s="487" t="s">
        <v>6</v>
      </c>
      <c r="C99" s="488" t="s">
        <v>7</v>
      </c>
      <c r="D99" s="533"/>
      <c r="E99" s="493"/>
    </row>
    <row r="100" spans="1:5" ht="27" thickBot="1" x14ac:dyDescent="0.25">
      <c r="A100" s="489"/>
      <c r="B100" s="490"/>
      <c r="C100" s="14" t="s">
        <v>33</v>
      </c>
      <c r="D100" s="15" t="s">
        <v>24</v>
      </c>
      <c r="E100" s="16" t="s">
        <v>25</v>
      </c>
    </row>
    <row r="101" spans="1:5" ht="14.25" x14ac:dyDescent="0.2">
      <c r="A101" s="99" t="s">
        <v>39</v>
      </c>
      <c r="B101" s="100" t="s">
        <v>40</v>
      </c>
      <c r="C101" s="66"/>
      <c r="D101" s="67"/>
      <c r="E101" s="80" t="s">
        <v>10</v>
      </c>
    </row>
    <row r="102" spans="1:5" ht="14.25" x14ac:dyDescent="0.2">
      <c r="A102" s="441" t="s">
        <v>41</v>
      </c>
      <c r="B102" s="442" t="s">
        <v>42</v>
      </c>
      <c r="C102" s="87"/>
      <c r="D102" s="20"/>
      <c r="E102" s="443" t="s">
        <v>10</v>
      </c>
    </row>
    <row r="103" spans="1:5" ht="14.25" x14ac:dyDescent="0.2">
      <c r="A103" s="65" t="s">
        <v>43</v>
      </c>
      <c r="B103" s="440" t="s">
        <v>44</v>
      </c>
      <c r="C103" s="66"/>
      <c r="D103" s="67"/>
      <c r="E103" s="80" t="s">
        <v>10</v>
      </c>
    </row>
    <row r="104" spans="1:5" ht="14.25" x14ac:dyDescent="0.2">
      <c r="A104" s="23" t="s">
        <v>45</v>
      </c>
      <c r="B104" s="81" t="s">
        <v>46</v>
      </c>
      <c r="C104" s="70"/>
      <c r="D104" s="26"/>
      <c r="E104" s="101" t="s">
        <v>10</v>
      </c>
    </row>
    <row r="105" spans="1:5" ht="14.25" x14ac:dyDescent="0.2">
      <c r="A105" s="52" t="s">
        <v>47</v>
      </c>
      <c r="B105" s="81" t="s">
        <v>9</v>
      </c>
      <c r="C105" s="70"/>
      <c r="D105" s="26"/>
      <c r="E105" s="101" t="s">
        <v>10</v>
      </c>
    </row>
    <row r="106" spans="1:5" ht="14.25" x14ac:dyDescent="0.2">
      <c r="A106" s="438" t="s">
        <v>48</v>
      </c>
      <c r="B106" s="81" t="s">
        <v>9</v>
      </c>
      <c r="C106" s="70"/>
      <c r="D106" s="26"/>
      <c r="E106" s="101" t="s">
        <v>10</v>
      </c>
    </row>
    <row r="107" spans="1:5" ht="14.25" x14ac:dyDescent="0.2">
      <c r="A107" s="23" t="s">
        <v>49</v>
      </c>
      <c r="B107" s="440" t="s">
        <v>9</v>
      </c>
      <c r="C107" s="73"/>
      <c r="D107" s="74"/>
      <c r="E107" s="80" t="s">
        <v>10</v>
      </c>
    </row>
    <row r="108" spans="1:5" ht="22.5" x14ac:dyDescent="0.2">
      <c r="A108" s="75" t="s">
        <v>50</v>
      </c>
      <c r="B108" s="100" t="s">
        <v>51</v>
      </c>
      <c r="C108" s="66"/>
      <c r="D108" s="67"/>
      <c r="E108" s="80" t="s">
        <v>10</v>
      </c>
    </row>
    <row r="109" spans="1:5" ht="14.25" x14ac:dyDescent="0.2">
      <c r="A109" s="75" t="s">
        <v>52</v>
      </c>
      <c r="B109" s="100" t="s">
        <v>53</v>
      </c>
      <c r="C109" s="66"/>
      <c r="D109" s="67"/>
      <c r="E109" s="80" t="s">
        <v>10</v>
      </c>
    </row>
    <row r="110" spans="1:5" ht="14.25" x14ac:dyDescent="0.2">
      <c r="A110" s="75" t="s">
        <v>54</v>
      </c>
      <c r="B110" s="100" t="s">
        <v>55</v>
      </c>
      <c r="C110" s="66"/>
      <c r="D110" s="67"/>
      <c r="E110" s="80" t="s">
        <v>10</v>
      </c>
    </row>
    <row r="111" spans="1:5" thickBot="1" x14ac:dyDescent="0.25">
      <c r="A111" s="77" t="s">
        <v>56</v>
      </c>
      <c r="B111" s="440" t="s">
        <v>9</v>
      </c>
      <c r="C111" s="66"/>
      <c r="D111" s="67"/>
      <c r="E111" s="80" t="s">
        <v>10</v>
      </c>
    </row>
    <row r="112" spans="1:5" ht="15" customHeight="1" thickBot="1" x14ac:dyDescent="0.25">
      <c r="A112" s="486" t="s">
        <v>57</v>
      </c>
      <c r="B112" s="487" t="s">
        <v>6</v>
      </c>
      <c r="C112" s="488" t="s">
        <v>7</v>
      </c>
      <c r="D112" s="533"/>
      <c r="E112" s="493"/>
    </row>
    <row r="113" spans="1:9" ht="27" thickBot="1" x14ac:dyDescent="0.25">
      <c r="A113" s="489"/>
      <c r="B113" s="490"/>
      <c r="C113" s="14" t="s">
        <v>33</v>
      </c>
      <c r="D113" s="15" t="s">
        <v>24</v>
      </c>
      <c r="E113" s="16" t="s">
        <v>25</v>
      </c>
    </row>
    <row r="114" spans="1:9" ht="14.25" x14ac:dyDescent="0.2">
      <c r="A114" s="78" t="s">
        <v>58</v>
      </c>
      <c r="B114" s="79"/>
      <c r="C114" s="400"/>
      <c r="D114" s="366"/>
      <c r="E114" s="44"/>
    </row>
    <row r="115" spans="1:9" ht="14.25" x14ac:dyDescent="0.2">
      <c r="A115" s="17" t="s">
        <v>59</v>
      </c>
      <c r="B115" s="22" t="s">
        <v>60</v>
      </c>
      <c r="C115" s="388"/>
      <c r="D115" s="367"/>
      <c r="E115" s="80" t="s">
        <v>10</v>
      </c>
      <c r="I115" s="1" t="s">
        <v>194</v>
      </c>
    </row>
    <row r="116" spans="1:9" ht="14.25" x14ac:dyDescent="0.2">
      <c r="A116" s="352" t="s">
        <v>61</v>
      </c>
      <c r="B116" s="353" t="s">
        <v>62</v>
      </c>
      <c r="C116" s="388"/>
      <c r="D116" s="367"/>
      <c r="E116" s="80" t="s">
        <v>10</v>
      </c>
    </row>
    <row r="117" spans="1:9" ht="22.5" x14ac:dyDescent="0.2">
      <c r="A117" s="23" t="s">
        <v>63</v>
      </c>
      <c r="B117" s="81" t="s">
        <v>64</v>
      </c>
      <c r="C117" s="388"/>
      <c r="D117" s="367"/>
      <c r="E117" s="80" t="s">
        <v>10</v>
      </c>
    </row>
    <row r="118" spans="1:9" ht="14.25" x14ac:dyDescent="0.2">
      <c r="A118" s="77" t="s">
        <v>65</v>
      </c>
      <c r="B118" s="440" t="s">
        <v>9</v>
      </c>
      <c r="C118" s="388"/>
      <c r="D118" s="367"/>
      <c r="E118" s="80" t="s">
        <v>10</v>
      </c>
    </row>
    <row r="119" spans="1:9" ht="33.75" x14ac:dyDescent="0.2">
      <c r="A119" s="77" t="s">
        <v>66</v>
      </c>
      <c r="B119" s="440" t="s">
        <v>67</v>
      </c>
      <c r="C119" s="388"/>
      <c r="D119" s="367"/>
      <c r="E119" s="80" t="s">
        <v>10</v>
      </c>
    </row>
    <row r="120" spans="1:9" ht="14.25" x14ac:dyDescent="0.2">
      <c r="A120" s="77" t="s">
        <v>68</v>
      </c>
      <c r="B120" s="81" t="s">
        <v>69</v>
      </c>
      <c r="C120" s="388"/>
      <c r="D120" s="367"/>
      <c r="E120" s="80" t="s">
        <v>10</v>
      </c>
    </row>
    <row r="121" spans="1:9" ht="22.5" x14ac:dyDescent="0.2">
      <c r="A121" s="77" t="s">
        <v>70</v>
      </c>
      <c r="B121" s="81" t="s">
        <v>71</v>
      </c>
      <c r="C121" s="406"/>
      <c r="D121" s="74"/>
      <c r="E121" s="80" t="s">
        <v>10</v>
      </c>
    </row>
    <row r="122" spans="1:9" ht="14.25" x14ac:dyDescent="0.2">
      <c r="A122" s="82" t="s">
        <v>72</v>
      </c>
      <c r="B122" s="83"/>
      <c r="C122" s="407"/>
      <c r="D122" s="84"/>
      <c r="E122" s="44"/>
    </row>
    <row r="123" spans="1:9" ht="14.25" x14ac:dyDescent="0.2">
      <c r="A123" s="77" t="s">
        <v>73</v>
      </c>
      <c r="B123" s="40" t="s">
        <v>74</v>
      </c>
      <c r="C123" s="406"/>
      <c r="D123" s="74"/>
      <c r="E123" s="21" t="s">
        <v>10</v>
      </c>
    </row>
    <row r="124" spans="1:9" ht="14.25" x14ac:dyDescent="0.2">
      <c r="A124" s="77" t="s">
        <v>75</v>
      </c>
      <c r="B124" s="40" t="s">
        <v>76</v>
      </c>
      <c r="C124" s="406"/>
      <c r="D124" s="74"/>
      <c r="E124" s="21" t="s">
        <v>10</v>
      </c>
    </row>
    <row r="125" spans="1:9" ht="14.25" x14ac:dyDescent="0.2">
      <c r="A125" s="77" t="s">
        <v>77</v>
      </c>
      <c r="B125" s="40" t="s">
        <v>78</v>
      </c>
      <c r="C125" s="406"/>
      <c r="D125" s="74"/>
      <c r="E125" s="21" t="s">
        <v>10</v>
      </c>
    </row>
    <row r="126" spans="1:9" ht="22.5" x14ac:dyDescent="0.2">
      <c r="A126" s="77" t="s">
        <v>79</v>
      </c>
      <c r="B126" s="40" t="s">
        <v>74</v>
      </c>
      <c r="C126" s="406"/>
      <c r="D126" s="74"/>
      <c r="E126" s="21" t="s">
        <v>10</v>
      </c>
    </row>
    <row r="127" spans="1:9" ht="33.75" x14ac:dyDescent="0.2">
      <c r="A127" s="77" t="s">
        <v>80</v>
      </c>
      <c r="B127" s="40" t="s">
        <v>81</v>
      </c>
      <c r="C127" s="406"/>
      <c r="D127" s="74"/>
      <c r="E127" s="21" t="s">
        <v>10</v>
      </c>
    </row>
    <row r="128" spans="1:9" ht="34.5" thickBot="1" x14ac:dyDescent="0.25">
      <c r="A128" s="77" t="s">
        <v>82</v>
      </c>
      <c r="B128" s="40" t="s">
        <v>9</v>
      </c>
      <c r="C128" s="406"/>
      <c r="D128" s="74"/>
      <c r="E128" s="21" t="s">
        <v>10</v>
      </c>
    </row>
    <row r="129" spans="1:5" thickBot="1" x14ac:dyDescent="0.25">
      <c r="A129" s="494" t="s">
        <v>83</v>
      </c>
      <c r="B129" s="487" t="s">
        <v>6</v>
      </c>
      <c r="C129" s="488" t="s">
        <v>7</v>
      </c>
      <c r="D129" s="533"/>
      <c r="E129" s="493"/>
    </row>
    <row r="130" spans="1:5" ht="27" thickBot="1" x14ac:dyDescent="0.25">
      <c r="A130" s="534"/>
      <c r="B130" s="490"/>
      <c r="C130" s="14" t="s">
        <v>33</v>
      </c>
      <c r="D130" s="15" t="s">
        <v>24</v>
      </c>
      <c r="E130" s="16" t="s">
        <v>25</v>
      </c>
    </row>
    <row r="131" spans="1:5" thickBot="1" x14ac:dyDescent="0.25">
      <c r="A131" s="75" t="s">
        <v>214</v>
      </c>
      <c r="B131" s="440" t="s">
        <v>214</v>
      </c>
      <c r="C131" s="70"/>
      <c r="D131" s="26"/>
      <c r="E131" s="80"/>
    </row>
    <row r="132" spans="1:5" thickBot="1" x14ac:dyDescent="0.25">
      <c r="A132" s="494" t="s">
        <v>91</v>
      </c>
      <c r="B132" s="487" t="s">
        <v>6</v>
      </c>
      <c r="C132" s="488" t="s">
        <v>7</v>
      </c>
      <c r="D132" s="533"/>
      <c r="E132" s="493"/>
    </row>
    <row r="133" spans="1:5" ht="27" thickBot="1" x14ac:dyDescent="0.25">
      <c r="A133" s="534"/>
      <c r="B133" s="490"/>
      <c r="C133" s="14" t="s">
        <v>33</v>
      </c>
      <c r="D133" s="15" t="s">
        <v>24</v>
      </c>
      <c r="E133" s="16" t="s">
        <v>25</v>
      </c>
    </row>
    <row r="134" spans="1:5" thickBot="1" x14ac:dyDescent="0.25">
      <c r="A134" s="75" t="s">
        <v>214</v>
      </c>
      <c r="B134" s="440" t="s">
        <v>214</v>
      </c>
      <c r="C134" s="70"/>
      <c r="D134" s="26"/>
      <c r="E134" s="80"/>
    </row>
    <row r="135" spans="1:5" ht="15" hidden="1" customHeight="1" thickBot="1" x14ac:dyDescent="0.25">
      <c r="A135" s="486" t="s">
        <v>110</v>
      </c>
      <c r="B135" s="487" t="s">
        <v>111</v>
      </c>
      <c r="C135" s="488" t="s">
        <v>7</v>
      </c>
      <c r="D135" s="533"/>
      <c r="E135" s="493"/>
    </row>
    <row r="136" spans="1:5" ht="27" hidden="1" thickBot="1" x14ac:dyDescent="0.25">
      <c r="A136" s="489"/>
      <c r="B136" s="490"/>
      <c r="C136" s="14" t="s">
        <v>33</v>
      </c>
      <c r="D136" s="15" t="s">
        <v>24</v>
      </c>
      <c r="E136" s="16" t="s">
        <v>25</v>
      </c>
    </row>
    <row r="137" spans="1:5" ht="23.25" hidden="1" thickBot="1" x14ac:dyDescent="0.25">
      <c r="A137" s="57" t="s">
        <v>112</v>
      </c>
      <c r="B137" s="40" t="s">
        <v>113</v>
      </c>
      <c r="C137" s="70"/>
      <c r="D137" s="26"/>
      <c r="E137" s="21" t="s">
        <v>10</v>
      </c>
    </row>
    <row r="138" spans="1:5" thickBot="1" x14ac:dyDescent="0.25">
      <c r="A138" s="494" t="s">
        <v>114</v>
      </c>
      <c r="B138" s="487" t="s">
        <v>6</v>
      </c>
      <c r="C138" s="488" t="s">
        <v>7</v>
      </c>
      <c r="D138" s="533"/>
      <c r="E138" s="493"/>
    </row>
    <row r="139" spans="1:5" ht="27" thickBot="1" x14ac:dyDescent="0.25">
      <c r="A139" s="534"/>
      <c r="B139" s="490"/>
      <c r="C139" s="14" t="s">
        <v>33</v>
      </c>
      <c r="D139" s="15" t="s">
        <v>24</v>
      </c>
      <c r="E139" s="16" t="s">
        <v>25</v>
      </c>
    </row>
    <row r="140" spans="1:5" thickBot="1" x14ac:dyDescent="0.25">
      <c r="A140" s="75" t="s">
        <v>214</v>
      </c>
      <c r="B140" s="440" t="s">
        <v>214</v>
      </c>
      <c r="C140" s="70"/>
      <c r="D140" s="26"/>
      <c r="E140" s="80"/>
    </row>
    <row r="141" spans="1:5" ht="15" customHeight="1" thickBot="1" x14ac:dyDescent="0.25">
      <c r="A141" s="486" t="s">
        <v>116</v>
      </c>
      <c r="B141" s="487" t="s">
        <v>6</v>
      </c>
      <c r="C141" s="488" t="s">
        <v>7</v>
      </c>
      <c r="D141" s="533"/>
      <c r="E141" s="493"/>
    </row>
    <row r="142" spans="1:5" ht="27" thickBot="1" x14ac:dyDescent="0.25">
      <c r="A142" s="489"/>
      <c r="B142" s="490"/>
      <c r="C142" s="14" t="s">
        <v>33</v>
      </c>
      <c r="D142" s="15" t="s">
        <v>24</v>
      </c>
      <c r="E142" s="16" t="s">
        <v>25</v>
      </c>
    </row>
    <row r="143" spans="1:5" thickBot="1" x14ac:dyDescent="0.25">
      <c r="A143" s="75" t="s">
        <v>214</v>
      </c>
      <c r="B143" s="440" t="s">
        <v>214</v>
      </c>
      <c r="C143" s="70"/>
      <c r="D143" s="26"/>
      <c r="E143" s="80"/>
    </row>
    <row r="144" spans="1:5" ht="15" customHeight="1" thickBot="1" x14ac:dyDescent="0.25">
      <c r="A144" s="486" t="s">
        <v>130</v>
      </c>
      <c r="B144" s="487" t="s">
        <v>6</v>
      </c>
      <c r="C144" s="488" t="s">
        <v>7</v>
      </c>
      <c r="D144" s="533"/>
      <c r="E144" s="493"/>
    </row>
    <row r="145" spans="1:5" ht="27" thickBot="1" x14ac:dyDescent="0.25">
      <c r="A145" s="489"/>
      <c r="B145" s="490"/>
      <c r="C145" s="14" t="s">
        <v>33</v>
      </c>
      <c r="D145" s="15" t="s">
        <v>24</v>
      </c>
      <c r="E145" s="16" t="s">
        <v>25</v>
      </c>
    </row>
    <row r="146" spans="1:5" ht="14.25" x14ac:dyDescent="0.2">
      <c r="A146" s="17" t="s">
        <v>131</v>
      </c>
      <c r="B146" s="23" t="s">
        <v>9</v>
      </c>
      <c r="C146" s="87"/>
      <c r="D146" s="20"/>
      <c r="E146" s="21" t="s">
        <v>10</v>
      </c>
    </row>
    <row r="147" spans="1:5" ht="14.25" x14ac:dyDescent="0.2">
      <c r="A147" s="17" t="s">
        <v>132</v>
      </c>
      <c r="B147" s="23" t="s">
        <v>9</v>
      </c>
      <c r="C147" s="87"/>
      <c r="D147" s="20"/>
      <c r="E147" s="21" t="s">
        <v>10</v>
      </c>
    </row>
    <row r="148" spans="1:5" ht="14.25" x14ac:dyDescent="0.2">
      <c r="A148" s="17" t="s">
        <v>133</v>
      </c>
      <c r="B148" s="23" t="s">
        <v>9</v>
      </c>
      <c r="C148" s="87"/>
      <c r="D148" s="20"/>
      <c r="E148" s="21" t="s">
        <v>10</v>
      </c>
    </row>
    <row r="149" spans="1:5" ht="22.5" x14ac:dyDescent="0.2">
      <c r="A149" s="77" t="s">
        <v>134</v>
      </c>
      <c r="B149" s="23" t="s">
        <v>135</v>
      </c>
      <c r="C149" s="87"/>
      <c r="D149" s="20"/>
      <c r="E149" s="21" t="s">
        <v>10</v>
      </c>
    </row>
    <row r="150" spans="1:5" ht="14.25" x14ac:dyDescent="0.2">
      <c r="A150" s="77" t="s">
        <v>136</v>
      </c>
      <c r="B150" s="440" t="s">
        <v>137</v>
      </c>
      <c r="C150" s="87"/>
      <c r="D150" s="20"/>
      <c r="E150" s="21" t="s">
        <v>10</v>
      </c>
    </row>
    <row r="151" spans="1:5" ht="14.25" x14ac:dyDescent="0.2">
      <c r="A151" s="77" t="s">
        <v>138</v>
      </c>
      <c r="B151" s="440" t="s">
        <v>139</v>
      </c>
      <c r="C151" s="87"/>
      <c r="D151" s="20"/>
      <c r="E151" s="21" t="s">
        <v>10</v>
      </c>
    </row>
    <row r="152" spans="1:5" ht="14.25" x14ac:dyDescent="0.2">
      <c r="A152" s="355" t="s">
        <v>140</v>
      </c>
      <c r="B152" s="414" t="s">
        <v>141</v>
      </c>
      <c r="C152" s="87"/>
      <c r="D152" s="20"/>
      <c r="E152" s="21" t="s">
        <v>10</v>
      </c>
    </row>
    <row r="153" spans="1:5" thickBot="1" x14ac:dyDescent="0.25">
      <c r="A153" s="90" t="s">
        <v>142</v>
      </c>
      <c r="B153" s="91" t="s">
        <v>139</v>
      </c>
      <c r="C153" s="92"/>
      <c r="D153" s="93"/>
      <c r="E153" s="94" t="s">
        <v>10</v>
      </c>
    </row>
    <row r="175" spans="1:1" x14ac:dyDescent="0.25">
      <c r="A175" s="95" t="s">
        <v>130</v>
      </c>
    </row>
    <row r="178" spans="1:2" ht="45" x14ac:dyDescent="0.25">
      <c r="A178" s="95" t="s">
        <v>157</v>
      </c>
      <c r="B178" s="259" t="s">
        <v>223</v>
      </c>
    </row>
    <row r="182" spans="1:2" x14ac:dyDescent="0.25">
      <c r="A182" s="95" t="s">
        <v>165</v>
      </c>
    </row>
    <row r="185" spans="1:2" x14ac:dyDescent="0.25">
      <c r="A185" s="95" t="s">
        <v>171</v>
      </c>
    </row>
    <row r="186" spans="1:2" x14ac:dyDescent="0.25">
      <c r="A186" s="95" t="s">
        <v>173</v>
      </c>
      <c r="B186" s="260" t="s">
        <v>224</v>
      </c>
    </row>
  </sheetData>
  <mergeCells count="52">
    <mergeCell ref="C12:E12"/>
    <mergeCell ref="A1:E1"/>
    <mergeCell ref="A2:E2"/>
    <mergeCell ref="C3:E3"/>
    <mergeCell ref="C4:E4"/>
    <mergeCell ref="C5:E5"/>
    <mergeCell ref="C6:E6"/>
    <mergeCell ref="C7:E7"/>
    <mergeCell ref="C8:E8"/>
    <mergeCell ref="C9:E9"/>
    <mergeCell ref="C10:E10"/>
    <mergeCell ref="C11:E11"/>
    <mergeCell ref="C13:E13"/>
    <mergeCell ref="A15:A16"/>
    <mergeCell ref="B15:B16"/>
    <mergeCell ref="C15:E15"/>
    <mergeCell ref="A26:A27"/>
    <mergeCell ref="B26:B27"/>
    <mergeCell ref="C26:E26"/>
    <mergeCell ref="A76:A77"/>
    <mergeCell ref="B76:B77"/>
    <mergeCell ref="C76:E76"/>
    <mergeCell ref="A92:A93"/>
    <mergeCell ref="B92:B93"/>
    <mergeCell ref="C92:E92"/>
    <mergeCell ref="A95:A96"/>
    <mergeCell ref="B95:B96"/>
    <mergeCell ref="C95:E95"/>
    <mergeCell ref="A99:A100"/>
    <mergeCell ref="B99:B100"/>
    <mergeCell ref="C99:E99"/>
    <mergeCell ref="A112:A113"/>
    <mergeCell ref="B112:B113"/>
    <mergeCell ref="C112:E112"/>
    <mergeCell ref="A129:A130"/>
    <mergeCell ref="B129:B130"/>
    <mergeCell ref="C129:E129"/>
    <mergeCell ref="A132:A133"/>
    <mergeCell ref="B132:B133"/>
    <mergeCell ref="C132:E132"/>
    <mergeCell ref="A135:A136"/>
    <mergeCell ref="B135:B136"/>
    <mergeCell ref="C135:E135"/>
    <mergeCell ref="A144:A145"/>
    <mergeCell ref="B144:B145"/>
    <mergeCell ref="C144:E144"/>
    <mergeCell ref="A138:A139"/>
    <mergeCell ref="B138:B139"/>
    <mergeCell ref="C138:E138"/>
    <mergeCell ref="A141:A142"/>
    <mergeCell ref="B141:B142"/>
    <mergeCell ref="C141:E141"/>
  </mergeCells>
  <dataValidations disablePrompts="1" count="1">
    <dataValidation imeMode="on" allowBlank="1" showInputMessage="1" showErrorMessage="1" sqref="A134 A103:B103 A111:B128 A131 A140 A143 A94" xr:uid="{170D4C28-120C-4F51-A1F0-7C99DFFCB630}"/>
  </dataValidations>
  <pageMargins left="0.70866141732283472" right="0.70866141732283472" top="0.74803149606299213" bottom="0.74803149606299213" header="0.31496062992125984" footer="0.31496062992125984"/>
  <pageSetup paperSize="9" scale="63" fitToHeight="0" orientation="portrait" cellComments="asDisplayed" horizontalDpi="300" verticalDpi="300" r:id="rId1"/>
  <headerFooter>
    <oddFooter>&amp;L&amp;F&amp;CPage &amp;P of &amp;N&amp;R&amp;A</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27DB7-1CAD-48B1-AB71-49CA14C875EF}">
  <dimension ref="A1:J63"/>
  <sheetViews>
    <sheetView topLeftCell="A4" workbookViewId="0">
      <selection activeCell="B10" sqref="B10"/>
    </sheetView>
  </sheetViews>
  <sheetFormatPr defaultColWidth="8.5703125" defaultRowHeight="15" x14ac:dyDescent="0.25"/>
  <cols>
    <col min="1" max="1" width="46.42578125" customWidth="1"/>
    <col min="2" max="2" width="40.5703125" customWidth="1"/>
    <col min="3" max="4" width="6.5703125" style="105" customWidth="1"/>
    <col min="5" max="5" width="45.5703125" customWidth="1"/>
    <col min="6" max="16384" width="8.5703125" style="104"/>
  </cols>
  <sheetData>
    <row r="1" spans="1:9" ht="23.25" thickBot="1" x14ac:dyDescent="0.25">
      <c r="A1" s="10" t="s">
        <v>16</v>
      </c>
      <c r="B1" s="98" t="s">
        <v>9</v>
      </c>
      <c r="C1" s="549" t="s">
        <v>10</v>
      </c>
      <c r="D1" s="550"/>
      <c r="E1" s="551"/>
      <c r="F1" s="1"/>
      <c r="G1" s="1"/>
      <c r="H1" s="1"/>
      <c r="I1" s="1"/>
    </row>
    <row r="2" spans="1:9" thickBot="1" x14ac:dyDescent="0.25">
      <c r="A2" s="486" t="s">
        <v>30</v>
      </c>
      <c r="B2" s="487" t="s">
        <v>6</v>
      </c>
      <c r="C2" s="488" t="s">
        <v>7</v>
      </c>
      <c r="D2" s="533"/>
      <c r="E2" s="493"/>
      <c r="F2" s="1"/>
      <c r="G2" s="1"/>
      <c r="H2" s="1"/>
      <c r="I2" s="1"/>
    </row>
    <row r="3" spans="1:9" ht="24.75" thickBot="1" x14ac:dyDescent="0.25">
      <c r="A3" s="489"/>
      <c r="B3" s="490"/>
      <c r="C3" s="14" t="s">
        <v>23</v>
      </c>
      <c r="D3" s="15" t="s">
        <v>24</v>
      </c>
      <c r="E3" s="16" t="s">
        <v>25</v>
      </c>
      <c r="F3" s="1"/>
      <c r="G3" s="1"/>
      <c r="H3" s="1"/>
      <c r="I3" s="1"/>
    </row>
    <row r="4" spans="1:9" thickBot="1" x14ac:dyDescent="0.25">
      <c r="A4" s="75" t="s">
        <v>214</v>
      </c>
      <c r="B4" s="405" t="s">
        <v>214</v>
      </c>
      <c r="C4" s="70"/>
      <c r="D4" s="26"/>
      <c r="E4" s="80"/>
      <c r="F4" s="1"/>
      <c r="G4" s="1"/>
      <c r="H4" s="1"/>
      <c r="I4" s="1"/>
    </row>
    <row r="5" spans="1:9" thickBot="1" x14ac:dyDescent="0.25">
      <c r="A5" s="486" t="s">
        <v>32</v>
      </c>
      <c r="B5" s="487" t="s">
        <v>6</v>
      </c>
      <c r="C5" s="488" t="s">
        <v>7</v>
      </c>
      <c r="D5" s="533"/>
      <c r="E5" s="493"/>
      <c r="F5" s="1"/>
      <c r="G5" s="1"/>
      <c r="H5" s="1"/>
      <c r="I5" s="1"/>
    </row>
    <row r="6" spans="1:9" ht="27" thickBot="1" x14ac:dyDescent="0.25">
      <c r="A6" s="489"/>
      <c r="B6" s="490"/>
      <c r="C6" s="14" t="s">
        <v>33</v>
      </c>
      <c r="D6" s="15" t="s">
        <v>24</v>
      </c>
      <c r="E6" s="16" t="s">
        <v>25</v>
      </c>
      <c r="F6" s="1"/>
      <c r="G6" s="1"/>
      <c r="H6" s="1"/>
      <c r="I6" s="1"/>
    </row>
    <row r="7" spans="1:9" thickBot="1" x14ac:dyDescent="0.25">
      <c r="A7" s="75" t="s">
        <v>214</v>
      </c>
      <c r="B7" s="405" t="s">
        <v>214</v>
      </c>
      <c r="C7" s="70"/>
      <c r="D7" s="26"/>
      <c r="E7" s="80"/>
      <c r="F7" s="1"/>
      <c r="G7" s="1"/>
      <c r="H7" s="1"/>
      <c r="I7" s="1"/>
    </row>
    <row r="8" spans="1:9" thickBot="1" x14ac:dyDescent="0.25">
      <c r="A8" s="486" t="s">
        <v>38</v>
      </c>
      <c r="B8" s="487" t="s">
        <v>6</v>
      </c>
      <c r="C8" s="488" t="s">
        <v>7</v>
      </c>
      <c r="D8" s="533"/>
      <c r="E8" s="493"/>
      <c r="F8" s="1"/>
      <c r="G8" s="1"/>
      <c r="H8" s="1"/>
      <c r="I8" s="1"/>
    </row>
    <row r="9" spans="1:9" ht="27" thickBot="1" x14ac:dyDescent="0.25">
      <c r="A9" s="489"/>
      <c r="B9" s="490"/>
      <c r="C9" s="14" t="s">
        <v>33</v>
      </c>
      <c r="D9" s="15" t="s">
        <v>24</v>
      </c>
      <c r="E9" s="16" t="s">
        <v>25</v>
      </c>
      <c r="F9" s="1"/>
      <c r="G9" s="1"/>
      <c r="H9" s="1"/>
      <c r="I9" s="1"/>
    </row>
    <row r="10" spans="1:9" s="1" customFormat="1" ht="14.25" x14ac:dyDescent="0.2">
      <c r="A10" s="58" t="s">
        <v>39</v>
      </c>
      <c r="B10" s="123" t="s">
        <v>40</v>
      </c>
      <c r="C10" s="60"/>
      <c r="D10" s="61"/>
      <c r="E10" s="322" t="s">
        <v>225</v>
      </c>
    </row>
    <row r="11" spans="1:9" s="1" customFormat="1" ht="14.25" x14ac:dyDescent="0.2">
      <c r="A11" s="349" t="s">
        <v>41</v>
      </c>
      <c r="B11" s="444" t="s">
        <v>42</v>
      </c>
      <c r="C11" s="63"/>
      <c r="D11" s="64"/>
      <c r="E11" s="403" t="s">
        <v>226</v>
      </c>
    </row>
    <row r="12" spans="1:9" s="1" customFormat="1" ht="14.25" x14ac:dyDescent="0.2">
      <c r="A12" s="65" t="s">
        <v>43</v>
      </c>
      <c r="B12" s="404" t="s">
        <v>44</v>
      </c>
      <c r="C12" s="66"/>
      <c r="D12" s="67"/>
      <c r="E12" s="21" t="s">
        <v>10</v>
      </c>
    </row>
    <row r="13" spans="1:9" s="1" customFormat="1" ht="14.25" x14ac:dyDescent="0.2">
      <c r="A13" s="68" t="s">
        <v>45</v>
      </c>
      <c r="B13" s="69" t="s">
        <v>46</v>
      </c>
      <c r="C13" s="70"/>
      <c r="D13" s="26"/>
      <c r="E13" s="71" t="s">
        <v>10</v>
      </c>
    </row>
    <row r="14" spans="1:9" s="1" customFormat="1" ht="14.25" x14ac:dyDescent="0.2">
      <c r="A14" s="72" t="s">
        <v>47</v>
      </c>
      <c r="B14" s="69" t="s">
        <v>9</v>
      </c>
      <c r="C14" s="70"/>
      <c r="D14" s="26"/>
      <c r="E14" s="71" t="s">
        <v>10</v>
      </c>
    </row>
    <row r="15" spans="1:9" s="1" customFormat="1" ht="14.25" x14ac:dyDescent="0.2">
      <c r="A15" s="351" t="s">
        <v>48</v>
      </c>
      <c r="B15" s="69" t="s">
        <v>9</v>
      </c>
      <c r="C15" s="70"/>
      <c r="D15" s="26"/>
      <c r="E15" s="71" t="s">
        <v>10</v>
      </c>
    </row>
    <row r="16" spans="1:9" s="1" customFormat="1" ht="14.25" x14ac:dyDescent="0.2">
      <c r="A16" s="57" t="s">
        <v>49</v>
      </c>
      <c r="B16" s="404" t="s">
        <v>9</v>
      </c>
      <c r="C16" s="73"/>
      <c r="D16" s="74"/>
      <c r="E16" s="21" t="s">
        <v>10</v>
      </c>
    </row>
    <row r="17" spans="1:10" s="120" customFormat="1" ht="14.25" x14ac:dyDescent="0.2">
      <c r="A17" s="121" t="s">
        <v>147</v>
      </c>
      <c r="B17" s="119" t="s">
        <v>148</v>
      </c>
      <c r="C17" s="19"/>
      <c r="D17" s="20"/>
      <c r="E17" s="21" t="s">
        <v>10</v>
      </c>
    </row>
    <row r="18" spans="1:10" s="1" customFormat="1" ht="22.5" x14ac:dyDescent="0.2">
      <c r="A18" s="75" t="s">
        <v>50</v>
      </c>
      <c r="B18" s="76" t="s">
        <v>51</v>
      </c>
      <c r="C18" s="66"/>
      <c r="D18" s="67"/>
      <c r="E18" s="21" t="s">
        <v>10</v>
      </c>
    </row>
    <row r="19" spans="1:10" s="1" customFormat="1" ht="14.25" x14ac:dyDescent="0.2">
      <c r="A19" s="75" t="s">
        <v>52</v>
      </c>
      <c r="B19" s="76" t="s">
        <v>53</v>
      </c>
      <c r="C19" s="66"/>
      <c r="D19" s="67"/>
      <c r="E19" s="21" t="s">
        <v>10</v>
      </c>
    </row>
    <row r="20" spans="1:10" s="1" customFormat="1" thickBot="1" x14ac:dyDescent="0.25">
      <c r="A20" s="75" t="s">
        <v>54</v>
      </c>
      <c r="B20" s="76" t="s">
        <v>9</v>
      </c>
      <c r="C20" s="66"/>
      <c r="D20" s="67"/>
      <c r="E20" s="21" t="s">
        <v>10</v>
      </c>
    </row>
    <row r="21" spans="1:10" thickBot="1" x14ac:dyDescent="0.25">
      <c r="A21" s="486" t="s">
        <v>57</v>
      </c>
      <c r="B21" s="487" t="s">
        <v>6</v>
      </c>
      <c r="C21" s="488" t="s">
        <v>7</v>
      </c>
      <c r="D21" s="533"/>
      <c r="E21" s="493"/>
      <c r="F21" s="1"/>
      <c r="G21" s="1"/>
      <c r="H21" s="1"/>
      <c r="I21" s="1"/>
      <c r="J21" s="1"/>
    </row>
    <row r="22" spans="1:10" ht="27" thickBot="1" x14ac:dyDescent="0.25">
      <c r="A22" s="489"/>
      <c r="B22" s="490"/>
      <c r="C22" s="14" t="s">
        <v>33</v>
      </c>
      <c r="D22" s="15" t="s">
        <v>24</v>
      </c>
      <c r="E22" s="16" t="s">
        <v>25</v>
      </c>
      <c r="F22" s="1"/>
      <c r="G22" s="1"/>
      <c r="H22" s="1"/>
      <c r="I22" s="1"/>
      <c r="J22" s="1"/>
    </row>
    <row r="23" spans="1:10" s="1" customFormat="1" ht="14.25" x14ac:dyDescent="0.2">
      <c r="A23" s="122" t="s">
        <v>61</v>
      </c>
      <c r="B23" s="79"/>
      <c r="C23" s="400"/>
      <c r="D23" s="366"/>
      <c r="E23" s="44"/>
    </row>
    <row r="24" spans="1:10" s="1" customFormat="1" ht="14.25" x14ac:dyDescent="0.2">
      <c r="A24" s="17" t="s">
        <v>59</v>
      </c>
      <c r="B24" s="22" t="s">
        <v>60</v>
      </c>
      <c r="C24" s="388"/>
      <c r="D24" s="367"/>
      <c r="E24" s="80" t="s">
        <v>10</v>
      </c>
    </row>
    <row r="25" spans="1:10" s="1" customFormat="1" ht="14.25" x14ac:dyDescent="0.2">
      <c r="A25" s="352" t="s">
        <v>61</v>
      </c>
      <c r="B25" s="353" t="s">
        <v>62</v>
      </c>
      <c r="C25" s="388"/>
      <c r="D25" s="367"/>
      <c r="E25" s="80" t="s">
        <v>10</v>
      </c>
    </row>
    <row r="26" spans="1:10" s="1" customFormat="1" ht="22.5" x14ac:dyDescent="0.2">
      <c r="A26" s="23" t="s">
        <v>63</v>
      </c>
      <c r="B26" s="81" t="s">
        <v>64</v>
      </c>
      <c r="C26" s="388"/>
      <c r="D26" s="367"/>
      <c r="E26" s="80" t="s">
        <v>10</v>
      </c>
    </row>
    <row r="27" spans="1:10" s="1" customFormat="1" ht="14.25" x14ac:dyDescent="0.2">
      <c r="A27" s="77" t="s">
        <v>65</v>
      </c>
      <c r="B27" s="405" t="s">
        <v>9</v>
      </c>
      <c r="C27" s="388"/>
      <c r="D27" s="367"/>
      <c r="E27" s="80" t="s">
        <v>10</v>
      </c>
    </row>
    <row r="28" spans="1:10" s="1" customFormat="1" ht="33.75" x14ac:dyDescent="0.2">
      <c r="A28" s="77" t="s">
        <v>66</v>
      </c>
      <c r="B28" s="405" t="s">
        <v>67</v>
      </c>
      <c r="C28" s="388"/>
      <c r="D28" s="367"/>
      <c r="E28" s="80" t="s">
        <v>10</v>
      </c>
    </row>
    <row r="29" spans="1:10" s="1" customFormat="1" ht="14.25" x14ac:dyDescent="0.2">
      <c r="A29" s="77" t="s">
        <v>68</v>
      </c>
      <c r="B29" s="81" t="s">
        <v>69</v>
      </c>
      <c r="C29" s="388"/>
      <c r="D29" s="367"/>
      <c r="E29" s="80" t="s">
        <v>10</v>
      </c>
    </row>
    <row r="30" spans="1:10" s="1" customFormat="1" ht="22.5" x14ac:dyDescent="0.2">
      <c r="A30" s="77" t="s">
        <v>70</v>
      </c>
      <c r="B30" s="81" t="s">
        <v>71</v>
      </c>
      <c r="C30" s="406"/>
      <c r="D30" s="74"/>
      <c r="E30" s="80" t="s">
        <v>10</v>
      </c>
    </row>
    <row r="31" spans="1:10" s="1" customFormat="1" ht="14.25" x14ac:dyDescent="0.2">
      <c r="A31" s="82" t="s">
        <v>72</v>
      </c>
      <c r="B31" s="83"/>
      <c r="C31" s="407"/>
      <c r="D31" s="84"/>
      <c r="E31" s="44"/>
    </row>
    <row r="32" spans="1:10" s="1" customFormat="1" ht="14.25" x14ac:dyDescent="0.2">
      <c r="A32" s="77" t="s">
        <v>73</v>
      </c>
      <c r="B32" s="40" t="s">
        <v>74</v>
      </c>
      <c r="C32" s="406"/>
      <c r="D32" s="74"/>
      <c r="E32" s="21" t="s">
        <v>10</v>
      </c>
    </row>
    <row r="33" spans="1:5" s="1" customFormat="1" ht="14.25" x14ac:dyDescent="0.2">
      <c r="A33" s="77" t="s">
        <v>75</v>
      </c>
      <c r="B33" s="40" t="s">
        <v>76</v>
      </c>
      <c r="C33" s="406"/>
      <c r="D33" s="74"/>
      <c r="E33" s="21" t="s">
        <v>10</v>
      </c>
    </row>
    <row r="34" spans="1:5" s="126" customFormat="1" ht="14.25" x14ac:dyDescent="0.2">
      <c r="A34" s="127" t="s">
        <v>227</v>
      </c>
      <c r="B34" s="118"/>
      <c r="C34" s="445"/>
      <c r="D34" s="124"/>
      <c r="E34" s="125"/>
    </row>
    <row r="35" spans="1:5" s="1" customFormat="1" ht="22.5" x14ac:dyDescent="0.2">
      <c r="A35" s="77" t="s">
        <v>79</v>
      </c>
      <c r="B35" s="118" t="s">
        <v>149</v>
      </c>
      <c r="C35" s="406"/>
      <c r="D35" s="74"/>
      <c r="E35" s="21" t="s">
        <v>10</v>
      </c>
    </row>
    <row r="36" spans="1:5" s="1" customFormat="1" ht="33.75" x14ac:dyDescent="0.2">
      <c r="A36" s="77" t="s">
        <v>80</v>
      </c>
      <c r="B36" s="40" t="s">
        <v>81</v>
      </c>
      <c r="C36" s="406"/>
      <c r="D36" s="74"/>
      <c r="E36" s="21" t="s">
        <v>10</v>
      </c>
    </row>
    <row r="37" spans="1:5" s="1" customFormat="1" ht="34.5" thickBot="1" x14ac:dyDescent="0.25">
      <c r="A37" s="77" t="s">
        <v>82</v>
      </c>
      <c r="B37" s="40" t="s">
        <v>9</v>
      </c>
      <c r="C37" s="406"/>
      <c r="D37" s="74"/>
      <c r="E37" s="21" t="s">
        <v>10</v>
      </c>
    </row>
    <row r="38" spans="1:5" thickBot="1" x14ac:dyDescent="0.25">
      <c r="A38" s="494" t="s">
        <v>83</v>
      </c>
      <c r="B38" s="487" t="s">
        <v>6</v>
      </c>
      <c r="C38" s="488" t="s">
        <v>7</v>
      </c>
      <c r="D38" s="533"/>
      <c r="E38" s="493"/>
    </row>
    <row r="39" spans="1:5" ht="27" thickBot="1" x14ac:dyDescent="0.25">
      <c r="A39" s="534"/>
      <c r="B39" s="490"/>
      <c r="C39" s="14" t="s">
        <v>33</v>
      </c>
      <c r="D39" s="15" t="s">
        <v>24</v>
      </c>
      <c r="E39" s="16" t="s">
        <v>25</v>
      </c>
    </row>
    <row r="40" spans="1:5" thickBot="1" x14ac:dyDescent="0.25">
      <c r="A40" s="75" t="s">
        <v>214</v>
      </c>
      <c r="B40" s="405" t="s">
        <v>214</v>
      </c>
      <c r="C40" s="70"/>
      <c r="D40" s="26"/>
      <c r="E40" s="80"/>
    </row>
    <row r="41" spans="1:5" thickBot="1" x14ac:dyDescent="0.25">
      <c r="A41" s="494" t="s">
        <v>91</v>
      </c>
      <c r="B41" s="487" t="s">
        <v>6</v>
      </c>
      <c r="C41" s="488" t="s">
        <v>7</v>
      </c>
      <c r="D41" s="533"/>
      <c r="E41" s="493"/>
    </row>
    <row r="42" spans="1:5" ht="27" thickBot="1" x14ac:dyDescent="0.25">
      <c r="A42" s="534"/>
      <c r="B42" s="490"/>
      <c r="C42" s="14" t="s">
        <v>33</v>
      </c>
      <c r="D42" s="15" t="s">
        <v>24</v>
      </c>
      <c r="E42" s="16" t="s">
        <v>25</v>
      </c>
    </row>
    <row r="43" spans="1:5" thickBot="1" x14ac:dyDescent="0.25">
      <c r="A43" s="75" t="s">
        <v>214</v>
      </c>
      <c r="B43" s="405" t="s">
        <v>214</v>
      </c>
      <c r="C43" s="70"/>
      <c r="D43" s="26"/>
      <c r="E43" s="80"/>
    </row>
    <row r="44" spans="1:5" hidden="1" thickBot="1" x14ac:dyDescent="0.25">
      <c r="A44" s="486" t="s">
        <v>110</v>
      </c>
      <c r="B44" s="487" t="s">
        <v>111</v>
      </c>
      <c r="C44" s="488" t="s">
        <v>7</v>
      </c>
      <c r="D44" s="533"/>
      <c r="E44" s="493"/>
    </row>
    <row r="45" spans="1:5" ht="27" hidden="1" thickBot="1" x14ac:dyDescent="0.25">
      <c r="A45" s="489"/>
      <c r="B45" s="490"/>
      <c r="C45" s="14" t="s">
        <v>33</v>
      </c>
      <c r="D45" s="15" t="s">
        <v>24</v>
      </c>
      <c r="E45" s="16" t="s">
        <v>25</v>
      </c>
    </row>
    <row r="46" spans="1:5" ht="23.25" hidden="1" thickBot="1" x14ac:dyDescent="0.25">
      <c r="A46" s="57" t="s">
        <v>112</v>
      </c>
      <c r="B46" s="40" t="s">
        <v>113</v>
      </c>
      <c r="C46" s="70"/>
      <c r="D46" s="26"/>
      <c r="E46" s="21" t="s">
        <v>10</v>
      </c>
    </row>
    <row r="47" spans="1:5" thickBot="1" x14ac:dyDescent="0.25">
      <c r="A47" s="494" t="s">
        <v>114</v>
      </c>
      <c r="B47" s="487" t="s">
        <v>6</v>
      </c>
      <c r="C47" s="488" t="s">
        <v>7</v>
      </c>
      <c r="D47" s="533"/>
      <c r="E47" s="493"/>
    </row>
    <row r="48" spans="1:5" ht="27" thickBot="1" x14ac:dyDescent="0.25">
      <c r="A48" s="534"/>
      <c r="B48" s="490"/>
      <c r="C48" s="14" t="s">
        <v>33</v>
      </c>
      <c r="D48" s="15" t="s">
        <v>24</v>
      </c>
      <c r="E48" s="16" t="s">
        <v>25</v>
      </c>
    </row>
    <row r="49" spans="1:5" thickBot="1" x14ac:dyDescent="0.25">
      <c r="A49" s="75" t="s">
        <v>214</v>
      </c>
      <c r="B49" s="405" t="s">
        <v>214</v>
      </c>
      <c r="C49" s="70"/>
      <c r="D49" s="26"/>
      <c r="E49" s="80"/>
    </row>
    <row r="50" spans="1:5" thickBot="1" x14ac:dyDescent="0.25">
      <c r="A50" s="486" t="s">
        <v>116</v>
      </c>
      <c r="B50" s="487" t="s">
        <v>6</v>
      </c>
      <c r="C50" s="488" t="s">
        <v>7</v>
      </c>
      <c r="D50" s="533"/>
      <c r="E50" s="493"/>
    </row>
    <row r="51" spans="1:5" ht="27" thickBot="1" x14ac:dyDescent="0.25">
      <c r="A51" s="489"/>
      <c r="B51" s="490"/>
      <c r="C51" s="14" t="s">
        <v>33</v>
      </c>
      <c r="D51" s="15" t="s">
        <v>24</v>
      </c>
      <c r="E51" s="16" t="s">
        <v>25</v>
      </c>
    </row>
    <row r="52" spans="1:5" thickBot="1" x14ac:dyDescent="0.25">
      <c r="A52" s="75" t="s">
        <v>214</v>
      </c>
      <c r="B52" s="405" t="s">
        <v>214</v>
      </c>
      <c r="C52" s="70"/>
      <c r="D52" s="26"/>
      <c r="E52" s="80"/>
    </row>
    <row r="53" spans="1:5" thickBot="1" x14ac:dyDescent="0.25">
      <c r="A53" s="486" t="s">
        <v>130</v>
      </c>
      <c r="B53" s="487" t="s">
        <v>6</v>
      </c>
      <c r="C53" s="488" t="s">
        <v>7</v>
      </c>
      <c r="D53" s="533"/>
      <c r="E53" s="493"/>
    </row>
    <row r="54" spans="1:5" ht="27" thickBot="1" x14ac:dyDescent="0.25">
      <c r="A54" s="489"/>
      <c r="B54" s="490"/>
      <c r="C54" s="14" t="s">
        <v>33</v>
      </c>
      <c r="D54" s="15" t="s">
        <v>24</v>
      </c>
      <c r="E54" s="16" t="s">
        <v>25</v>
      </c>
    </row>
    <row r="55" spans="1:5" s="1" customFormat="1" ht="14.25" x14ac:dyDescent="0.2">
      <c r="A55" s="17" t="s">
        <v>131</v>
      </c>
      <c r="B55" s="23" t="s">
        <v>9</v>
      </c>
      <c r="C55" s="87"/>
      <c r="D55" s="20"/>
      <c r="E55" s="21" t="s">
        <v>10</v>
      </c>
    </row>
    <row r="56" spans="1:5" s="1" customFormat="1" ht="14.25" x14ac:dyDescent="0.2">
      <c r="A56" s="17" t="s">
        <v>132</v>
      </c>
      <c r="B56" s="23" t="s">
        <v>9</v>
      </c>
      <c r="C56" s="87"/>
      <c r="D56" s="20"/>
      <c r="E56" s="21" t="s">
        <v>10</v>
      </c>
    </row>
    <row r="57" spans="1:5" s="1" customFormat="1" ht="14.25" x14ac:dyDescent="0.2">
      <c r="A57" s="17" t="s">
        <v>133</v>
      </c>
      <c r="B57" s="23" t="s">
        <v>188</v>
      </c>
      <c r="C57" s="87"/>
      <c r="D57" s="20"/>
      <c r="E57" s="21" t="s">
        <v>10</v>
      </c>
    </row>
    <row r="58" spans="1:5" s="1" customFormat="1" ht="22.5" x14ac:dyDescent="0.2">
      <c r="A58" s="77" t="s">
        <v>134</v>
      </c>
      <c r="B58" s="116" t="s">
        <v>228</v>
      </c>
      <c r="C58" s="87"/>
      <c r="D58" s="20"/>
      <c r="E58" s="21" t="s">
        <v>10</v>
      </c>
    </row>
    <row r="59" spans="1:5" s="1" customFormat="1" ht="14.25" x14ac:dyDescent="0.2">
      <c r="A59" s="77" t="s">
        <v>136</v>
      </c>
      <c r="B59" s="405" t="s">
        <v>137</v>
      </c>
      <c r="C59" s="87"/>
      <c r="D59" s="20"/>
      <c r="E59" s="21" t="s">
        <v>10</v>
      </c>
    </row>
    <row r="60" spans="1:5" s="1" customFormat="1" ht="14.25" x14ac:dyDescent="0.2">
      <c r="A60" s="77" t="s">
        <v>138</v>
      </c>
      <c r="B60" s="405" t="s">
        <v>139</v>
      </c>
      <c r="C60" s="87"/>
      <c r="D60" s="20"/>
      <c r="E60" s="21" t="s">
        <v>10</v>
      </c>
    </row>
    <row r="61" spans="1:5" s="1" customFormat="1" ht="14.25" x14ac:dyDescent="0.2">
      <c r="A61" s="355" t="s">
        <v>140</v>
      </c>
      <c r="B61" s="414" t="s">
        <v>141</v>
      </c>
      <c r="C61" s="87"/>
      <c r="D61" s="20"/>
      <c r="E61" s="21" t="s">
        <v>10</v>
      </c>
    </row>
    <row r="62" spans="1:5" s="1" customFormat="1" ht="14.25" x14ac:dyDescent="0.2">
      <c r="A62" s="355" t="s">
        <v>229</v>
      </c>
      <c r="B62" s="446" t="s">
        <v>230</v>
      </c>
      <c r="C62" s="117"/>
      <c r="D62" s="30"/>
      <c r="E62" s="21" t="s">
        <v>10</v>
      </c>
    </row>
    <row r="63" spans="1:5" s="1" customFormat="1" thickBot="1" x14ac:dyDescent="0.25">
      <c r="A63" s="90" t="s">
        <v>142</v>
      </c>
      <c r="B63" s="91" t="s">
        <v>139</v>
      </c>
      <c r="C63" s="92"/>
      <c r="D63" s="93"/>
      <c r="E63" s="94" t="s">
        <v>10</v>
      </c>
    </row>
  </sheetData>
  <mergeCells count="31">
    <mergeCell ref="C1:E1"/>
    <mergeCell ref="A8:A9"/>
    <mergeCell ref="B8:B9"/>
    <mergeCell ref="C8:E8"/>
    <mergeCell ref="A2:A3"/>
    <mergeCell ref="B2:B3"/>
    <mergeCell ref="C2:E2"/>
    <mergeCell ref="A5:A6"/>
    <mergeCell ref="B5:B6"/>
    <mergeCell ref="C5:E5"/>
    <mergeCell ref="A21:A22"/>
    <mergeCell ref="B21:B22"/>
    <mergeCell ref="C21:E21"/>
    <mergeCell ref="A38:A39"/>
    <mergeCell ref="B38:B39"/>
    <mergeCell ref="C38:E38"/>
    <mergeCell ref="A41:A42"/>
    <mergeCell ref="B41:B42"/>
    <mergeCell ref="C41:E41"/>
    <mergeCell ref="A44:A45"/>
    <mergeCell ref="B44:B45"/>
    <mergeCell ref="C44:E44"/>
    <mergeCell ref="A53:A54"/>
    <mergeCell ref="B53:B54"/>
    <mergeCell ref="C53:E53"/>
    <mergeCell ref="A47:A48"/>
    <mergeCell ref="B47:B48"/>
    <mergeCell ref="C47:E47"/>
    <mergeCell ref="A50:A51"/>
    <mergeCell ref="B50:B51"/>
    <mergeCell ref="C50:E50"/>
  </mergeCells>
  <dataValidations count="1">
    <dataValidation imeMode="on" allowBlank="1" showInputMessage="1" showErrorMessage="1" sqref="A43 A40 A49 A52 A7 A4 A12:B12 A21:B37" xr:uid="{C5F343CB-4C48-462F-AA17-9F2B406D0C91}"/>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D95B7-E51D-48E6-9C56-03F7A9CF1315}">
  <sheetPr>
    <pageSetUpPr fitToPage="1"/>
  </sheetPr>
  <dimension ref="A1:B12"/>
  <sheetViews>
    <sheetView zoomScale="85" zoomScaleNormal="85" zoomScaleSheetLayoutView="95" workbookViewId="0">
      <selection sqref="A1:B1"/>
    </sheetView>
  </sheetViews>
  <sheetFormatPr defaultColWidth="8.5703125" defaultRowHeight="12.75" x14ac:dyDescent="0.25"/>
  <cols>
    <col min="1" max="2" width="77.140625" style="325" customWidth="1"/>
    <col min="3" max="16384" width="8.5703125" style="325"/>
  </cols>
  <sheetData>
    <row r="1" spans="1:2" ht="30" customHeight="1" x14ac:dyDescent="0.25">
      <c r="A1" s="552" t="s">
        <v>231</v>
      </c>
      <c r="B1" s="553"/>
    </row>
    <row r="2" spans="1:2" x14ac:dyDescent="0.25">
      <c r="A2" s="326" t="s">
        <v>232</v>
      </c>
      <c r="B2" s="326"/>
    </row>
    <row r="3" spans="1:2" ht="13.5" thickBot="1" x14ac:dyDescent="0.3">
      <c r="A3" s="326"/>
      <c r="B3" s="326"/>
    </row>
    <row r="4" spans="1:2" ht="15.75" x14ac:dyDescent="0.25">
      <c r="A4" s="327" t="s">
        <v>233</v>
      </c>
      <c r="B4" s="327" t="s">
        <v>234</v>
      </c>
    </row>
    <row r="5" spans="1:2" ht="15" x14ac:dyDescent="0.25">
      <c r="A5" s="328" t="s">
        <v>10</v>
      </c>
      <c r="B5" s="328" t="s">
        <v>10</v>
      </c>
    </row>
    <row r="6" spans="1:2" ht="15" x14ac:dyDescent="0.25">
      <c r="A6" s="328" t="s">
        <v>10</v>
      </c>
      <c r="B6" s="328" t="s">
        <v>10</v>
      </c>
    </row>
    <row r="7" spans="1:2" ht="15" x14ac:dyDescent="0.25">
      <c r="A7" s="328" t="s">
        <v>10</v>
      </c>
      <c r="B7" s="328" t="s">
        <v>10</v>
      </c>
    </row>
    <row r="8" spans="1:2" ht="15" x14ac:dyDescent="0.25">
      <c r="A8" s="328" t="s">
        <v>10</v>
      </c>
      <c r="B8" s="328" t="s">
        <v>10</v>
      </c>
    </row>
    <row r="9" spans="1:2" ht="15" x14ac:dyDescent="0.25">
      <c r="A9" s="328" t="s">
        <v>10</v>
      </c>
      <c r="B9" s="328" t="s">
        <v>10</v>
      </c>
    </row>
    <row r="10" spans="1:2" ht="15" x14ac:dyDescent="0.25">
      <c r="A10" s="328" t="s">
        <v>10</v>
      </c>
      <c r="B10" s="328" t="s">
        <v>10</v>
      </c>
    </row>
    <row r="11" spans="1:2" ht="15.75" thickBot="1" x14ac:dyDescent="0.3">
      <c r="A11" s="329" t="s">
        <v>10</v>
      </c>
      <c r="B11" s="329" t="s">
        <v>10</v>
      </c>
    </row>
    <row r="12" spans="1:2" ht="15.75" x14ac:dyDescent="0.25">
      <c r="A12" s="330"/>
      <c r="B12" s="330"/>
    </row>
  </sheetData>
  <mergeCells count="1">
    <mergeCell ref="A1:B1"/>
  </mergeCells>
  <pageMargins left="0.7" right="0.7" top="0.75" bottom="0.75" header="0.3" footer="0.3"/>
  <pageSetup paperSize="9" scale="8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2B1E2-8708-4B33-9F2F-BD66C4A6C8ED}">
  <dimension ref="A1:G25"/>
  <sheetViews>
    <sheetView zoomScale="70" zoomScaleNormal="70" workbookViewId="0">
      <selection activeCell="G25" sqref="G25"/>
    </sheetView>
  </sheetViews>
  <sheetFormatPr defaultColWidth="8.5703125" defaultRowHeight="12.75" x14ac:dyDescent="0.2"/>
  <cols>
    <col min="1" max="1" width="15.5703125" style="262" customWidth="1"/>
    <col min="2" max="2" width="18.5703125" style="262" customWidth="1"/>
    <col min="3" max="3" width="40.5703125" style="262" customWidth="1"/>
    <col min="4" max="4" width="15.5703125" style="262" customWidth="1"/>
    <col min="5" max="5" width="16.5703125" style="262" customWidth="1"/>
    <col min="6" max="7" width="18.5703125" style="295" customWidth="1"/>
    <col min="8" max="16384" width="8.5703125" style="262"/>
  </cols>
  <sheetData>
    <row r="1" spans="1:7" ht="25.5" x14ac:dyDescent="0.2">
      <c r="A1" s="554" t="s">
        <v>235</v>
      </c>
      <c r="B1" s="554"/>
      <c r="C1" s="554"/>
      <c r="D1" s="554"/>
      <c r="E1" s="554"/>
      <c r="F1" s="554"/>
      <c r="G1" s="554"/>
    </row>
    <row r="2" spans="1:7" x14ac:dyDescent="0.2">
      <c r="A2" s="263"/>
      <c r="B2" s="263"/>
      <c r="C2" s="263"/>
      <c r="D2" s="264"/>
      <c r="E2" s="264"/>
      <c r="F2" s="265"/>
      <c r="G2" s="265"/>
    </row>
    <row r="3" spans="1:7" ht="25.5" x14ac:dyDescent="0.2">
      <c r="A3" s="555" t="s">
        <v>236</v>
      </c>
      <c r="B3" s="555"/>
      <c r="C3" s="555"/>
      <c r="D3" s="555"/>
      <c r="E3" s="555"/>
      <c r="F3" s="555"/>
      <c r="G3" s="555"/>
    </row>
    <row r="4" spans="1:7" ht="18.75" x14ac:dyDescent="0.2">
      <c r="A4" s="266"/>
      <c r="B4" s="267"/>
      <c r="C4" s="266"/>
      <c r="D4" s="266"/>
      <c r="E4" s="266"/>
      <c r="F4" s="268"/>
      <c r="G4" s="268"/>
    </row>
    <row r="5" spans="1:7" ht="24.6" customHeight="1" x14ac:dyDescent="0.2">
      <c r="A5" s="556" t="s">
        <v>237</v>
      </c>
      <c r="B5" s="556"/>
      <c r="C5" s="556"/>
      <c r="D5" s="556"/>
      <c r="E5" s="556"/>
      <c r="F5" s="556"/>
      <c r="G5" s="556"/>
    </row>
    <row r="6" spans="1:7" ht="13.5" thickBot="1" x14ac:dyDescent="0.25">
      <c r="A6" s="269"/>
      <c r="B6" s="269"/>
      <c r="C6" s="264"/>
      <c r="D6" s="269"/>
      <c r="E6" s="264"/>
      <c r="F6" s="265"/>
      <c r="G6" s="265"/>
    </row>
    <row r="7" spans="1:7" ht="15.75" x14ac:dyDescent="0.2">
      <c r="A7" s="270" t="s">
        <v>238</v>
      </c>
      <c r="B7" s="271" t="s">
        <v>239</v>
      </c>
      <c r="C7" s="272" t="s">
        <v>240</v>
      </c>
      <c r="D7" s="272" t="s">
        <v>241</v>
      </c>
      <c r="E7" s="272" t="s">
        <v>242</v>
      </c>
      <c r="F7" s="273" t="s">
        <v>243</v>
      </c>
      <c r="G7" s="274" t="s">
        <v>244</v>
      </c>
    </row>
    <row r="8" spans="1:7" ht="31.5" x14ac:dyDescent="0.2">
      <c r="A8" s="275" t="s">
        <v>245</v>
      </c>
      <c r="B8" s="275" t="s">
        <v>245</v>
      </c>
      <c r="C8" s="275" t="s">
        <v>245</v>
      </c>
      <c r="D8" s="275" t="s">
        <v>245</v>
      </c>
      <c r="E8" s="275" t="s">
        <v>245</v>
      </c>
      <c r="F8" s="276" t="s">
        <v>245</v>
      </c>
      <c r="G8" s="277" t="s">
        <v>245</v>
      </c>
    </row>
    <row r="9" spans="1:7" ht="15.75" x14ac:dyDescent="0.2">
      <c r="A9" s="278"/>
      <c r="B9" s="278"/>
      <c r="C9" s="278"/>
      <c r="D9" s="278"/>
      <c r="E9" s="278"/>
      <c r="F9" s="279"/>
      <c r="G9" s="331">
        <f t="shared" ref="G9:G22" si="0">E9*F9</f>
        <v>0</v>
      </c>
    </row>
    <row r="10" spans="1:7" ht="15.75" x14ac:dyDescent="0.2">
      <c r="A10" s="278"/>
      <c r="B10" s="278"/>
      <c r="C10" s="278"/>
      <c r="D10" s="278"/>
      <c r="E10" s="278"/>
      <c r="F10" s="279"/>
      <c r="G10" s="331">
        <f t="shared" si="0"/>
        <v>0</v>
      </c>
    </row>
    <row r="11" spans="1:7" ht="15.75" x14ac:dyDescent="0.2">
      <c r="A11" s="278"/>
      <c r="B11" s="278"/>
      <c r="C11" s="278"/>
      <c r="D11" s="278"/>
      <c r="E11" s="278"/>
      <c r="F11" s="279"/>
      <c r="G11" s="331">
        <f t="shared" si="0"/>
        <v>0</v>
      </c>
    </row>
    <row r="12" spans="1:7" ht="15.75" x14ac:dyDescent="0.2">
      <c r="A12" s="278"/>
      <c r="B12" s="278"/>
      <c r="C12" s="278"/>
      <c r="D12" s="278"/>
      <c r="E12" s="278"/>
      <c r="F12" s="279"/>
      <c r="G12" s="331">
        <f t="shared" si="0"/>
        <v>0</v>
      </c>
    </row>
    <row r="13" spans="1:7" ht="15.75" x14ac:dyDescent="0.2">
      <c r="A13" s="278"/>
      <c r="B13" s="278"/>
      <c r="C13" s="278"/>
      <c r="D13" s="278"/>
      <c r="E13" s="278"/>
      <c r="F13" s="279"/>
      <c r="G13" s="331">
        <f t="shared" si="0"/>
        <v>0</v>
      </c>
    </row>
    <row r="14" spans="1:7" ht="15.75" x14ac:dyDescent="0.2">
      <c r="A14" s="278"/>
      <c r="B14" s="278"/>
      <c r="C14" s="278"/>
      <c r="D14" s="278"/>
      <c r="E14" s="278"/>
      <c r="F14" s="279"/>
      <c r="G14" s="331">
        <f t="shared" si="0"/>
        <v>0</v>
      </c>
    </row>
    <row r="15" spans="1:7" ht="15.75" x14ac:dyDescent="0.2">
      <c r="A15" s="278"/>
      <c r="B15" s="278"/>
      <c r="C15" s="278"/>
      <c r="D15" s="278"/>
      <c r="E15" s="278"/>
      <c r="F15" s="279"/>
      <c r="G15" s="331">
        <f t="shared" si="0"/>
        <v>0</v>
      </c>
    </row>
    <row r="16" spans="1:7" ht="15.75" x14ac:dyDescent="0.2">
      <c r="A16" s="278"/>
      <c r="B16" s="278"/>
      <c r="C16" s="278"/>
      <c r="D16" s="278"/>
      <c r="E16" s="278"/>
      <c r="F16" s="279"/>
      <c r="G16" s="331">
        <f t="shared" si="0"/>
        <v>0</v>
      </c>
    </row>
    <row r="17" spans="1:7" ht="15.75" x14ac:dyDescent="0.2">
      <c r="A17" s="278"/>
      <c r="B17" s="278"/>
      <c r="C17" s="278"/>
      <c r="D17" s="278"/>
      <c r="E17" s="278"/>
      <c r="F17" s="279"/>
      <c r="G17" s="331">
        <f t="shared" si="0"/>
        <v>0</v>
      </c>
    </row>
    <row r="18" spans="1:7" ht="15.75" x14ac:dyDescent="0.2">
      <c r="A18" s="278"/>
      <c r="B18" s="278"/>
      <c r="C18" s="278"/>
      <c r="D18" s="278"/>
      <c r="E18" s="278"/>
      <c r="F18" s="279"/>
      <c r="G18" s="331">
        <f t="shared" si="0"/>
        <v>0</v>
      </c>
    </row>
    <row r="19" spans="1:7" ht="15.75" x14ac:dyDescent="0.2">
      <c r="A19" s="278"/>
      <c r="B19" s="278"/>
      <c r="C19" s="278"/>
      <c r="D19" s="278"/>
      <c r="E19" s="278"/>
      <c r="F19" s="279"/>
      <c r="G19" s="331">
        <f t="shared" si="0"/>
        <v>0</v>
      </c>
    </row>
    <row r="20" spans="1:7" ht="15.75" x14ac:dyDescent="0.2">
      <c r="A20" s="278"/>
      <c r="B20" s="278"/>
      <c r="C20" s="278"/>
      <c r="D20" s="278"/>
      <c r="E20" s="278"/>
      <c r="F20" s="279"/>
      <c r="G20" s="331">
        <f t="shared" si="0"/>
        <v>0</v>
      </c>
    </row>
    <row r="21" spans="1:7" ht="15.75" x14ac:dyDescent="0.2">
      <c r="A21" s="278"/>
      <c r="B21" s="278"/>
      <c r="C21" s="278"/>
      <c r="D21" s="278"/>
      <c r="E21" s="278"/>
      <c r="F21" s="279"/>
      <c r="G21" s="331">
        <f t="shared" si="0"/>
        <v>0</v>
      </c>
    </row>
    <row r="22" spans="1:7" ht="16.5" thickBot="1" x14ac:dyDescent="0.25">
      <c r="A22" s="280"/>
      <c r="B22" s="280"/>
      <c r="C22" s="447"/>
      <c r="D22" s="447"/>
      <c r="E22" s="447"/>
      <c r="F22" s="448"/>
      <c r="G22" s="449">
        <f t="shared" si="0"/>
        <v>0</v>
      </c>
    </row>
    <row r="23" spans="1:7" ht="15.75" x14ac:dyDescent="0.2">
      <c r="A23" s="281"/>
      <c r="B23" s="281"/>
      <c r="C23" s="282" t="s">
        <v>246</v>
      </c>
      <c r="D23" s="283"/>
      <c r="E23" s="284">
        <f>SUM(E8:E22)</f>
        <v>0</v>
      </c>
      <c r="F23" s="332">
        <f>SUM(F8:F22)</f>
        <v>0</v>
      </c>
      <c r="G23" s="333">
        <f>SUM(G8:G22)</f>
        <v>0</v>
      </c>
    </row>
    <row r="24" spans="1:7" ht="15.75" x14ac:dyDescent="0.2">
      <c r="A24" s="285"/>
      <c r="B24" s="286"/>
      <c r="C24" s="287" t="s">
        <v>247</v>
      </c>
      <c r="D24" s="288"/>
      <c r="E24" s="288"/>
      <c r="F24" s="289"/>
      <c r="G24" s="334">
        <f>D24*A24</f>
        <v>0</v>
      </c>
    </row>
    <row r="25" spans="1:7" ht="19.5" thickBot="1" x14ac:dyDescent="0.25">
      <c r="A25" s="290"/>
      <c r="B25" s="291"/>
      <c r="C25" s="292" t="s">
        <v>248</v>
      </c>
      <c r="D25" s="293"/>
      <c r="E25" s="293"/>
      <c r="F25" s="294"/>
      <c r="G25" s="335">
        <f>G23-G24</f>
        <v>0</v>
      </c>
    </row>
  </sheetData>
  <mergeCells count="3">
    <mergeCell ref="A1:G1"/>
    <mergeCell ref="A3:G3"/>
    <mergeCell ref="A5:G5"/>
  </mergeCells>
  <pageMargins left="0.7" right="0.7" top="0.75" bottom="0.75" header="0.3" footer="0.3"/>
  <pageSetup paperSize="9" scale="4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816DE-350E-4F12-8C0A-E99840834CD8}">
  <dimension ref="A1:G25"/>
  <sheetViews>
    <sheetView zoomScale="70" zoomScaleNormal="70" workbookViewId="0">
      <selection activeCell="A3" sqref="A3:G3"/>
    </sheetView>
  </sheetViews>
  <sheetFormatPr defaultColWidth="8.5703125" defaultRowHeight="12.75" x14ac:dyDescent="0.2"/>
  <cols>
    <col min="1" max="1" width="15.5703125" style="262" customWidth="1"/>
    <col min="2" max="2" width="18.5703125" style="262" customWidth="1"/>
    <col min="3" max="3" width="40.5703125" style="262" customWidth="1"/>
    <col min="4" max="4" width="15.5703125" style="262" customWidth="1"/>
    <col min="5" max="5" width="16.5703125" style="262" customWidth="1"/>
    <col min="6" max="7" width="18.5703125" style="295" customWidth="1"/>
    <col min="8" max="16384" width="8.5703125" style="262"/>
  </cols>
  <sheetData>
    <row r="1" spans="1:7" ht="25.5" x14ac:dyDescent="0.2">
      <c r="A1" s="554" t="s">
        <v>249</v>
      </c>
      <c r="B1" s="554"/>
      <c r="C1" s="554"/>
      <c r="D1" s="554"/>
      <c r="E1" s="554"/>
      <c r="F1" s="554"/>
      <c r="G1" s="554"/>
    </row>
    <row r="2" spans="1:7" x14ac:dyDescent="0.2">
      <c r="A2" s="263"/>
      <c r="B2" s="263"/>
      <c r="C2" s="263"/>
      <c r="D2" s="264"/>
      <c r="E2" s="264"/>
      <c r="F2" s="265"/>
      <c r="G2" s="265"/>
    </row>
    <row r="3" spans="1:7" ht="25.5" x14ac:dyDescent="0.2">
      <c r="A3" s="555" t="s">
        <v>236</v>
      </c>
      <c r="B3" s="555"/>
      <c r="C3" s="555"/>
      <c r="D3" s="555"/>
      <c r="E3" s="555"/>
      <c r="F3" s="555"/>
      <c r="G3" s="555"/>
    </row>
    <row r="4" spans="1:7" ht="18.75" x14ac:dyDescent="0.2">
      <c r="A4" s="266"/>
      <c r="B4" s="267"/>
      <c r="C4" s="266"/>
      <c r="D4" s="266"/>
      <c r="E4" s="266"/>
      <c r="F4" s="268"/>
      <c r="G4" s="268"/>
    </row>
    <row r="5" spans="1:7" ht="34.5" customHeight="1" x14ac:dyDescent="0.2">
      <c r="A5" s="556" t="s">
        <v>250</v>
      </c>
      <c r="B5" s="556"/>
      <c r="C5" s="556"/>
      <c r="D5" s="556"/>
      <c r="E5" s="556"/>
      <c r="F5" s="556"/>
      <c r="G5" s="556"/>
    </row>
    <row r="6" spans="1:7" ht="13.5" thickBot="1" x14ac:dyDescent="0.25">
      <c r="A6" s="269"/>
      <c r="B6" s="269"/>
      <c r="C6" s="264"/>
      <c r="D6" s="269"/>
      <c r="E6" s="264"/>
      <c r="F6" s="265"/>
      <c r="G6" s="265"/>
    </row>
    <row r="7" spans="1:7" ht="15.75" x14ac:dyDescent="0.2">
      <c r="A7" s="270" t="s">
        <v>238</v>
      </c>
      <c r="B7" s="271" t="s">
        <v>239</v>
      </c>
      <c r="C7" s="272" t="s">
        <v>251</v>
      </c>
      <c r="D7" s="272" t="s">
        <v>241</v>
      </c>
      <c r="E7" s="272" t="s">
        <v>242</v>
      </c>
      <c r="F7" s="273" t="s">
        <v>243</v>
      </c>
      <c r="G7" s="274" t="s">
        <v>244</v>
      </c>
    </row>
    <row r="8" spans="1:7" ht="31.5" x14ac:dyDescent="0.2">
      <c r="A8" s="275" t="s">
        <v>245</v>
      </c>
      <c r="B8" s="275" t="s">
        <v>245</v>
      </c>
      <c r="C8" s="275" t="s">
        <v>245</v>
      </c>
      <c r="D8" s="275" t="s">
        <v>245</v>
      </c>
      <c r="E8" s="275" t="s">
        <v>245</v>
      </c>
      <c r="F8" s="276" t="s">
        <v>245</v>
      </c>
      <c r="G8" s="277" t="s">
        <v>245</v>
      </c>
    </row>
    <row r="9" spans="1:7" ht="15.75" x14ac:dyDescent="0.2">
      <c r="A9" s="278"/>
      <c r="B9" s="278"/>
      <c r="C9" s="278"/>
      <c r="D9" s="278"/>
      <c r="E9" s="278"/>
      <c r="F9" s="279"/>
      <c r="G9" s="331">
        <f t="shared" ref="G9:G22" si="0">E9*F9</f>
        <v>0</v>
      </c>
    </row>
    <row r="10" spans="1:7" ht="15.75" x14ac:dyDescent="0.2">
      <c r="A10" s="278"/>
      <c r="B10" s="278"/>
      <c r="C10" s="278"/>
      <c r="D10" s="278"/>
      <c r="E10" s="278"/>
      <c r="F10" s="279"/>
      <c r="G10" s="331">
        <f t="shared" si="0"/>
        <v>0</v>
      </c>
    </row>
    <row r="11" spans="1:7" ht="15.75" x14ac:dyDescent="0.2">
      <c r="A11" s="278"/>
      <c r="B11" s="278"/>
      <c r="C11" s="278"/>
      <c r="D11" s="278"/>
      <c r="E11" s="278"/>
      <c r="F11" s="279"/>
      <c r="G11" s="331">
        <f t="shared" si="0"/>
        <v>0</v>
      </c>
    </row>
    <row r="12" spans="1:7" ht="15.75" x14ac:dyDescent="0.2">
      <c r="A12" s="278"/>
      <c r="B12" s="278"/>
      <c r="C12" s="278"/>
      <c r="D12" s="278"/>
      <c r="E12" s="278"/>
      <c r="F12" s="279"/>
      <c r="G12" s="331">
        <f t="shared" si="0"/>
        <v>0</v>
      </c>
    </row>
    <row r="13" spans="1:7" ht="15.75" x14ac:dyDescent="0.2">
      <c r="A13" s="278"/>
      <c r="B13" s="278"/>
      <c r="C13" s="278"/>
      <c r="D13" s="278"/>
      <c r="E13" s="278"/>
      <c r="F13" s="279"/>
      <c r="G13" s="331">
        <f t="shared" si="0"/>
        <v>0</v>
      </c>
    </row>
    <row r="14" spans="1:7" ht="15.75" x14ac:dyDescent="0.2">
      <c r="A14" s="278"/>
      <c r="B14" s="278"/>
      <c r="C14" s="278"/>
      <c r="D14" s="278"/>
      <c r="E14" s="278"/>
      <c r="F14" s="279"/>
      <c r="G14" s="331">
        <f t="shared" si="0"/>
        <v>0</v>
      </c>
    </row>
    <row r="15" spans="1:7" ht="15.75" x14ac:dyDescent="0.2">
      <c r="A15" s="278"/>
      <c r="B15" s="278"/>
      <c r="C15" s="278"/>
      <c r="D15" s="278"/>
      <c r="E15" s="278"/>
      <c r="F15" s="279"/>
      <c r="G15" s="331">
        <f t="shared" si="0"/>
        <v>0</v>
      </c>
    </row>
    <row r="16" spans="1:7" ht="15.75" x14ac:dyDescent="0.2">
      <c r="A16" s="278"/>
      <c r="B16" s="278"/>
      <c r="C16" s="278"/>
      <c r="D16" s="278"/>
      <c r="E16" s="278"/>
      <c r="F16" s="279"/>
      <c r="G16" s="331">
        <f t="shared" si="0"/>
        <v>0</v>
      </c>
    </row>
    <row r="17" spans="1:7" ht="15.75" x14ac:dyDescent="0.2">
      <c r="A17" s="278"/>
      <c r="B17" s="278"/>
      <c r="C17" s="278"/>
      <c r="D17" s="278"/>
      <c r="E17" s="278"/>
      <c r="F17" s="279"/>
      <c r="G17" s="331">
        <f t="shared" si="0"/>
        <v>0</v>
      </c>
    </row>
    <row r="18" spans="1:7" ht="15.75" x14ac:dyDescent="0.2">
      <c r="A18" s="278"/>
      <c r="B18" s="278"/>
      <c r="C18" s="278"/>
      <c r="D18" s="278"/>
      <c r="E18" s="278"/>
      <c r="F18" s="279"/>
      <c r="G18" s="331">
        <f t="shared" si="0"/>
        <v>0</v>
      </c>
    </row>
    <row r="19" spans="1:7" ht="15.75" x14ac:dyDescent="0.2">
      <c r="A19" s="278"/>
      <c r="B19" s="278"/>
      <c r="C19" s="278"/>
      <c r="D19" s="278"/>
      <c r="E19" s="278"/>
      <c r="F19" s="279"/>
      <c r="G19" s="331">
        <f t="shared" si="0"/>
        <v>0</v>
      </c>
    </row>
    <row r="20" spans="1:7" ht="15.75" x14ac:dyDescent="0.2">
      <c r="A20" s="278"/>
      <c r="B20" s="278"/>
      <c r="C20" s="278"/>
      <c r="D20" s="278"/>
      <c r="E20" s="278"/>
      <c r="F20" s="279"/>
      <c r="G20" s="331">
        <f t="shared" si="0"/>
        <v>0</v>
      </c>
    </row>
    <row r="21" spans="1:7" ht="15.75" x14ac:dyDescent="0.2">
      <c r="A21" s="278"/>
      <c r="B21" s="278"/>
      <c r="C21" s="278"/>
      <c r="D21" s="278"/>
      <c r="E21" s="278"/>
      <c r="F21" s="279"/>
      <c r="G21" s="331">
        <f t="shared" si="0"/>
        <v>0</v>
      </c>
    </row>
    <row r="22" spans="1:7" ht="16.5" thickBot="1" x14ac:dyDescent="0.25">
      <c r="A22" s="280"/>
      <c r="B22" s="280"/>
      <c r="C22" s="447"/>
      <c r="D22" s="447"/>
      <c r="E22" s="447"/>
      <c r="F22" s="448"/>
      <c r="G22" s="449">
        <f t="shared" si="0"/>
        <v>0</v>
      </c>
    </row>
    <row r="23" spans="1:7" ht="15.75" x14ac:dyDescent="0.2">
      <c r="A23" s="281"/>
      <c r="B23" s="281"/>
      <c r="C23" s="282" t="s">
        <v>246</v>
      </c>
      <c r="D23" s="283"/>
      <c r="E23" s="284">
        <f>SUM(E8:E22)</f>
        <v>0</v>
      </c>
      <c r="F23" s="332">
        <f>SUM(F8:F22)</f>
        <v>0</v>
      </c>
      <c r="G23" s="333">
        <f>SUM(G8:G22)</f>
        <v>0</v>
      </c>
    </row>
    <row r="24" spans="1:7" ht="15.75" x14ac:dyDescent="0.2">
      <c r="A24" s="285"/>
      <c r="B24" s="286"/>
      <c r="C24" s="287" t="s">
        <v>247</v>
      </c>
      <c r="D24" s="288"/>
      <c r="E24" s="288"/>
      <c r="F24" s="289"/>
      <c r="G24" s="334">
        <f>D24*A24</f>
        <v>0</v>
      </c>
    </row>
    <row r="25" spans="1:7" ht="19.5" thickBot="1" x14ac:dyDescent="0.25">
      <c r="A25" s="290"/>
      <c r="B25" s="291"/>
      <c r="C25" s="292" t="s">
        <v>248</v>
      </c>
      <c r="D25" s="293"/>
      <c r="E25" s="293"/>
      <c r="F25" s="294"/>
      <c r="G25" s="335">
        <f>G23-G24</f>
        <v>0</v>
      </c>
    </row>
  </sheetData>
  <mergeCells count="3">
    <mergeCell ref="A1:G1"/>
    <mergeCell ref="A3:G3"/>
    <mergeCell ref="A5:G5"/>
  </mergeCells>
  <pageMargins left="0.7" right="0.7" top="0.75" bottom="0.75" header="0.3" footer="0.3"/>
  <pageSetup paperSize="9" scale="4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47576-0984-4803-BA2B-9C6DD59037F3}">
  <dimension ref="A1:J38"/>
  <sheetViews>
    <sheetView zoomScale="70" zoomScaleNormal="70" workbookViewId="0">
      <selection activeCell="E8" sqref="E8:J8"/>
    </sheetView>
  </sheetViews>
  <sheetFormatPr defaultColWidth="8.5703125" defaultRowHeight="12.75" x14ac:dyDescent="0.2"/>
  <cols>
    <col min="1" max="1" width="15.5703125" style="262" customWidth="1"/>
    <col min="2" max="2" width="18.5703125" style="262" customWidth="1"/>
    <col min="3" max="4" width="16.5703125" style="262" customWidth="1"/>
    <col min="5" max="5" width="45.5703125" style="262" customWidth="1"/>
    <col min="6" max="10" width="16.5703125" style="295" customWidth="1"/>
    <col min="11" max="16384" width="8.5703125" style="262"/>
  </cols>
  <sheetData>
    <row r="1" spans="1:10" ht="25.5" x14ac:dyDescent="0.2">
      <c r="A1" s="554" t="s">
        <v>252</v>
      </c>
      <c r="B1" s="554"/>
      <c r="C1" s="554"/>
      <c r="D1" s="554"/>
      <c r="E1" s="554"/>
      <c r="F1" s="554"/>
      <c r="G1" s="554"/>
      <c r="H1" s="554"/>
      <c r="I1" s="554"/>
      <c r="J1" s="554"/>
    </row>
    <row r="2" spans="1:10" x14ac:dyDescent="0.2">
      <c r="A2" s="263"/>
      <c r="B2" s="263"/>
      <c r="C2" s="264"/>
      <c r="D2" s="264"/>
      <c r="E2" s="264"/>
      <c r="F2" s="296"/>
      <c r="G2" s="296"/>
      <c r="H2" s="296"/>
      <c r="I2" s="296"/>
      <c r="J2" s="296"/>
    </row>
    <row r="3" spans="1:10" ht="25.5" x14ac:dyDescent="0.2">
      <c r="A3" s="555" t="s">
        <v>236</v>
      </c>
      <c r="B3" s="555"/>
      <c r="C3" s="555"/>
      <c r="D3" s="555"/>
      <c r="E3" s="555"/>
      <c r="F3" s="555"/>
      <c r="G3" s="555"/>
      <c r="H3" s="555"/>
      <c r="I3" s="555"/>
      <c r="J3" s="555"/>
    </row>
    <row r="4" spans="1:10" ht="18.75" x14ac:dyDescent="0.2">
      <c r="A4" s="266"/>
      <c r="B4" s="267"/>
      <c r="C4" s="266"/>
      <c r="D4" s="266"/>
      <c r="E4" s="266"/>
      <c r="F4" s="268"/>
      <c r="G4" s="268"/>
      <c r="H4" s="268"/>
      <c r="I4" s="268"/>
      <c r="J4" s="268"/>
    </row>
    <row r="5" spans="1:10" ht="15.75" x14ac:dyDescent="0.2">
      <c r="A5" s="557"/>
      <c r="B5" s="557"/>
      <c r="C5" s="557"/>
      <c r="D5" s="557"/>
      <c r="E5" s="557"/>
      <c r="F5" s="557"/>
      <c r="G5" s="557"/>
      <c r="H5" s="557"/>
      <c r="I5" s="557"/>
      <c r="J5" s="557"/>
    </row>
    <row r="6" spans="1:10" ht="13.5" thickBot="1" x14ac:dyDescent="0.25">
      <c r="A6" s="269"/>
      <c r="B6" s="269"/>
      <c r="C6" s="264"/>
      <c r="D6" s="264"/>
      <c r="E6" s="264"/>
      <c r="F6" s="296"/>
      <c r="G6" s="296"/>
      <c r="H6" s="296"/>
      <c r="I6" s="296"/>
      <c r="J6" s="296"/>
    </row>
    <row r="7" spans="1:10" ht="16.5" thickBot="1" x14ac:dyDescent="0.25">
      <c r="A7" s="558" t="s">
        <v>238</v>
      </c>
      <c r="B7" s="561" t="s">
        <v>239</v>
      </c>
      <c r="C7" s="564" t="s">
        <v>242</v>
      </c>
      <c r="D7" s="567" t="s">
        <v>253</v>
      </c>
      <c r="E7" s="570" t="s">
        <v>134</v>
      </c>
      <c r="F7" s="570"/>
      <c r="G7" s="570"/>
      <c r="H7" s="570"/>
      <c r="I7" s="570"/>
      <c r="J7" s="571"/>
    </row>
    <row r="8" spans="1:10" ht="63" customHeight="1" thickBot="1" x14ac:dyDescent="0.25">
      <c r="A8" s="559"/>
      <c r="B8" s="562"/>
      <c r="C8" s="565"/>
      <c r="D8" s="568"/>
      <c r="E8" s="572" t="s">
        <v>254</v>
      </c>
      <c r="F8" s="573"/>
      <c r="G8" s="573"/>
      <c r="H8" s="573"/>
      <c r="I8" s="573"/>
      <c r="J8" s="574"/>
    </row>
    <row r="9" spans="1:10" ht="32.25" thickBot="1" x14ac:dyDescent="0.25">
      <c r="A9" s="560"/>
      <c r="B9" s="563"/>
      <c r="C9" s="566"/>
      <c r="D9" s="569"/>
      <c r="E9" s="297" t="s">
        <v>255</v>
      </c>
      <c r="F9" s="298" t="s">
        <v>256</v>
      </c>
      <c r="G9" s="298" t="s">
        <v>257</v>
      </c>
      <c r="H9" s="298" t="s">
        <v>258</v>
      </c>
      <c r="I9" s="298" t="s">
        <v>259</v>
      </c>
      <c r="J9" s="299" t="s">
        <v>260</v>
      </c>
    </row>
    <row r="10" spans="1:10" ht="15.75" x14ac:dyDescent="0.2">
      <c r="A10" s="300"/>
      <c r="B10" s="301"/>
      <c r="C10" s="301"/>
      <c r="D10" s="302"/>
      <c r="E10" s="450"/>
      <c r="F10" s="303"/>
      <c r="G10" s="303"/>
      <c r="H10" s="303"/>
      <c r="I10" s="303"/>
      <c r="J10" s="304"/>
    </row>
    <row r="11" spans="1:10" ht="31.5" x14ac:dyDescent="0.2">
      <c r="A11" s="305" t="s">
        <v>245</v>
      </c>
      <c r="B11" s="275" t="s">
        <v>245</v>
      </c>
      <c r="C11" s="275" t="s">
        <v>245</v>
      </c>
      <c r="D11" s="306" t="s">
        <v>245</v>
      </c>
      <c r="E11" s="451" t="s">
        <v>245</v>
      </c>
      <c r="F11" s="307" t="s">
        <v>245</v>
      </c>
      <c r="G11" s="307" t="s">
        <v>245</v>
      </c>
      <c r="H11" s="307" t="s">
        <v>245</v>
      </c>
      <c r="I11" s="307" t="s">
        <v>245</v>
      </c>
      <c r="J11" s="308" t="s">
        <v>245</v>
      </c>
    </row>
    <row r="12" spans="1:10" ht="15.75" x14ac:dyDescent="0.2">
      <c r="A12" s="309"/>
      <c r="B12" s="278"/>
      <c r="C12" s="278"/>
      <c r="D12" s="310"/>
      <c r="E12" s="452"/>
      <c r="F12" s="311"/>
      <c r="G12" s="311"/>
      <c r="H12" s="311"/>
      <c r="I12" s="311"/>
      <c r="J12" s="312"/>
    </row>
    <row r="13" spans="1:10" ht="15.75" x14ac:dyDescent="0.2">
      <c r="A13" s="309"/>
      <c r="B13" s="278"/>
      <c r="C13" s="278"/>
      <c r="D13" s="310"/>
      <c r="E13" s="452"/>
      <c r="F13" s="311"/>
      <c r="G13" s="311"/>
      <c r="H13" s="311"/>
      <c r="I13" s="311"/>
      <c r="J13" s="312"/>
    </row>
    <row r="14" spans="1:10" ht="15.75" x14ac:dyDescent="0.2">
      <c r="A14" s="309"/>
      <c r="B14" s="278"/>
      <c r="C14" s="278"/>
      <c r="D14" s="310"/>
      <c r="E14" s="452"/>
      <c r="F14" s="311"/>
      <c r="G14" s="311"/>
      <c r="H14" s="311"/>
      <c r="I14" s="311"/>
      <c r="J14" s="312"/>
    </row>
    <row r="15" spans="1:10" ht="15.75" x14ac:dyDescent="0.2">
      <c r="A15" s="309"/>
      <c r="B15" s="278"/>
      <c r="C15" s="278"/>
      <c r="D15" s="310"/>
      <c r="E15" s="452"/>
      <c r="F15" s="311"/>
      <c r="G15" s="311"/>
      <c r="H15" s="311"/>
      <c r="I15" s="311"/>
      <c r="J15" s="312"/>
    </row>
    <row r="16" spans="1:10" ht="15.75" x14ac:dyDescent="0.2">
      <c r="A16" s="309"/>
      <c r="B16" s="278"/>
      <c r="C16" s="278"/>
      <c r="D16" s="310"/>
      <c r="E16" s="452"/>
      <c r="F16" s="311"/>
      <c r="G16" s="311"/>
      <c r="H16" s="311"/>
      <c r="I16" s="311"/>
      <c r="J16" s="312"/>
    </row>
    <row r="17" spans="1:10" ht="15.75" x14ac:dyDescent="0.2">
      <c r="A17" s="309"/>
      <c r="B17" s="278"/>
      <c r="C17" s="278"/>
      <c r="D17" s="310"/>
      <c r="E17" s="452"/>
      <c r="F17" s="311"/>
      <c r="G17" s="311"/>
      <c r="H17" s="311"/>
      <c r="I17" s="311"/>
      <c r="J17" s="312"/>
    </row>
    <row r="18" spans="1:10" ht="15.75" x14ac:dyDescent="0.2">
      <c r="A18" s="309"/>
      <c r="B18" s="278"/>
      <c r="C18" s="278"/>
      <c r="D18" s="310"/>
      <c r="E18" s="452"/>
      <c r="F18" s="311"/>
      <c r="G18" s="311"/>
      <c r="H18" s="311"/>
      <c r="I18" s="311"/>
      <c r="J18" s="312"/>
    </row>
    <row r="19" spans="1:10" ht="15.75" x14ac:dyDescent="0.2">
      <c r="A19" s="309"/>
      <c r="B19" s="278"/>
      <c r="C19" s="278"/>
      <c r="D19" s="310"/>
      <c r="E19" s="452"/>
      <c r="F19" s="311"/>
      <c r="G19" s="311"/>
      <c r="H19" s="311"/>
      <c r="I19" s="311"/>
      <c r="J19" s="312"/>
    </row>
    <row r="20" spans="1:10" ht="15.75" x14ac:dyDescent="0.2">
      <c r="A20" s="309"/>
      <c r="B20" s="278"/>
      <c r="C20" s="278"/>
      <c r="D20" s="310"/>
      <c r="E20" s="452"/>
      <c r="F20" s="311"/>
      <c r="G20" s="311"/>
      <c r="H20" s="311"/>
      <c r="I20" s="311"/>
      <c r="J20" s="312"/>
    </row>
    <row r="21" spans="1:10" ht="15.75" x14ac:dyDescent="0.2">
      <c r="A21" s="309"/>
      <c r="B21" s="278"/>
      <c r="C21" s="278"/>
      <c r="D21" s="310"/>
      <c r="E21" s="452"/>
      <c r="F21" s="311"/>
      <c r="G21" s="311"/>
      <c r="H21" s="311"/>
      <c r="I21" s="311"/>
      <c r="J21" s="312"/>
    </row>
    <row r="22" spans="1:10" ht="15.75" x14ac:dyDescent="0.2">
      <c r="A22" s="309"/>
      <c r="B22" s="278"/>
      <c r="C22" s="278"/>
      <c r="D22" s="310"/>
      <c r="E22" s="452"/>
      <c r="F22" s="311"/>
      <c r="G22" s="311"/>
      <c r="H22" s="311"/>
      <c r="I22" s="311"/>
      <c r="J22" s="312"/>
    </row>
    <row r="23" spans="1:10" ht="15.75" x14ac:dyDescent="0.2">
      <c r="A23" s="309"/>
      <c r="B23" s="278"/>
      <c r="C23" s="278"/>
      <c r="D23" s="310"/>
      <c r="E23" s="452"/>
      <c r="F23" s="311"/>
      <c r="G23" s="311"/>
      <c r="H23" s="311"/>
      <c r="I23" s="311"/>
      <c r="J23" s="312"/>
    </row>
    <row r="24" spans="1:10" ht="15.75" x14ac:dyDescent="0.2">
      <c r="A24" s="309"/>
      <c r="B24" s="278"/>
      <c r="C24" s="278"/>
      <c r="D24" s="310"/>
      <c r="E24" s="452"/>
      <c r="F24" s="311"/>
      <c r="G24" s="311"/>
      <c r="H24" s="311"/>
      <c r="I24" s="311"/>
      <c r="J24" s="312"/>
    </row>
    <row r="25" spans="1:10" ht="15.75" x14ac:dyDescent="0.2">
      <c r="A25" s="309"/>
      <c r="B25" s="278"/>
      <c r="C25" s="278"/>
      <c r="D25" s="310"/>
      <c r="E25" s="452"/>
      <c r="F25" s="311"/>
      <c r="G25" s="311"/>
      <c r="H25" s="311"/>
      <c r="I25" s="311"/>
      <c r="J25" s="312"/>
    </row>
    <row r="26" spans="1:10" ht="16.5" thickBot="1" x14ac:dyDescent="0.25">
      <c r="A26" s="313"/>
      <c r="B26" s="280"/>
      <c r="C26" s="280"/>
      <c r="D26" s="314"/>
      <c r="E26" s="315"/>
      <c r="F26" s="316"/>
      <c r="G26" s="316"/>
      <c r="H26" s="316"/>
      <c r="I26" s="316"/>
      <c r="J26" s="317"/>
    </row>
    <row r="27" spans="1:10" ht="15.75" x14ac:dyDescent="0.2">
      <c r="A27" s="318"/>
      <c r="B27" s="318"/>
      <c r="C27" s="285"/>
      <c r="D27" s="285"/>
      <c r="E27" s="285"/>
      <c r="F27" s="319"/>
      <c r="G27" s="319"/>
      <c r="H27" s="319"/>
      <c r="I27" s="319"/>
      <c r="J27" s="319"/>
    </row>
    <row r="38" spans="5:5" x14ac:dyDescent="0.2">
      <c r="E38" s="262" t="s">
        <v>261</v>
      </c>
    </row>
  </sheetData>
  <mergeCells count="9">
    <mergeCell ref="A1:J1"/>
    <mergeCell ref="A3:J3"/>
    <mergeCell ref="A5:J5"/>
    <mergeCell ref="A7:A9"/>
    <mergeCell ref="B7:B9"/>
    <mergeCell ref="C7:C9"/>
    <mergeCell ref="D7:D9"/>
    <mergeCell ref="E7:J7"/>
    <mergeCell ref="E8:J8"/>
  </mergeCells>
  <pageMargins left="0.7" right="0.7" top="0.75" bottom="0.75" header="0.3" footer="0.3"/>
  <pageSetup paperSize="9" scale="3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7B94463CC75247B7D1BCF39F4E6BE5" ma:contentTypeVersion="6" ma:contentTypeDescription="Create a new document." ma:contentTypeScope="" ma:versionID="0668dab031b3f738d2c956d266402daf">
  <xsd:schema xmlns:xsd="http://www.w3.org/2001/XMLSchema" xmlns:xs="http://www.w3.org/2001/XMLSchema" xmlns:p="http://schemas.microsoft.com/office/2006/metadata/properties" xmlns:ns2="314d1366-f3b6-451c-bace-ed69513d2f97" xmlns:ns3="2cb5d65c-d1b0-43a4-a5f2-e409a64933bb" targetNamespace="http://schemas.microsoft.com/office/2006/metadata/properties" ma:root="true" ma:fieldsID="4fcefc1e2d42375ba9fe955753956612" ns2:_="" ns3:_="">
    <xsd:import namespace="314d1366-f3b6-451c-bace-ed69513d2f97"/>
    <xsd:import namespace="2cb5d65c-d1b0-43a4-a5f2-e409a64933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4d1366-f3b6-451c-bace-ed69513d2f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b5d65c-d1b0-43a4-a5f2-e409a64933b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cb5d65c-d1b0-43a4-a5f2-e409a64933bb">
      <UserInfo>
        <DisplayName>Wong, Sheryn</DisplayName>
        <AccountId>108</AccountId>
        <AccountType/>
      </UserInfo>
      <UserInfo>
        <DisplayName>TAN, Janice</DisplayName>
        <AccountId>12</AccountId>
        <AccountType/>
      </UserInfo>
      <UserInfo>
        <DisplayName>Mok, Bryan</DisplayName>
        <AccountId>21</AccountId>
        <AccountType/>
      </UserInfo>
      <UserInfo>
        <DisplayName>KOH,Zi Qing</DisplayName>
        <AccountId>25</AccountId>
        <AccountType/>
      </UserInfo>
      <UserInfo>
        <DisplayName>NOR ARZALEY,Nur Nabila Syazwani</DisplayName>
        <AccountId>10</AccountId>
        <AccountType/>
      </UserInfo>
      <UserInfo>
        <DisplayName>Ng, Francis</DisplayName>
        <AccountId>29</AccountId>
        <AccountType/>
      </UserInfo>
      <UserInfo>
        <DisplayName>Zahidi, Zaihasniza</DisplayName>
        <AccountId>6</AccountId>
        <AccountType/>
      </UserInfo>
    </SharedWithUsers>
  </documentManagement>
</p:properties>
</file>

<file path=customXml/itemProps1.xml><?xml version="1.0" encoding="utf-8"?>
<ds:datastoreItem xmlns:ds="http://schemas.openxmlformats.org/officeDocument/2006/customXml" ds:itemID="{D81A065B-0286-4F3F-9C9A-9947FDEAC9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4d1366-f3b6-451c-bace-ed69513d2f97"/>
    <ds:schemaRef ds:uri="2cb5d65c-d1b0-43a4-a5f2-e409a6493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6AC697-2F01-4B7E-AE66-25F9625B29CC}">
  <ds:schemaRefs>
    <ds:schemaRef ds:uri="http://schemas.microsoft.com/sharepoint/v3/contenttype/forms"/>
  </ds:schemaRefs>
</ds:datastoreItem>
</file>

<file path=customXml/itemProps3.xml><?xml version="1.0" encoding="utf-8"?>
<ds:datastoreItem xmlns:ds="http://schemas.openxmlformats.org/officeDocument/2006/customXml" ds:itemID="{2A3A21C9-A7FE-4D85-B8C3-A7DF55149B26}">
  <ds:schemaRefs>
    <ds:schemaRef ds:uri="http://schemas.microsoft.com/office/2006/metadata/properties"/>
    <ds:schemaRef ds:uri="http://schemas.microsoft.com/office/infopath/2007/PartnerControls"/>
    <ds:schemaRef ds:uri="2cb5d65c-d1b0-43a4-a5f2-e409a64933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Technical Specification (Blank)</vt:lpstr>
      <vt:lpstr>New spects template 25-10-23</vt:lpstr>
      <vt:lpstr>Oxygen Tank 1</vt:lpstr>
      <vt:lpstr>NA example</vt:lpstr>
      <vt:lpstr>Compiled</vt:lpstr>
      <vt:lpstr>Hazards and Recalls</vt:lpstr>
      <vt:lpstr>Proposed Accessories and Price</vt:lpstr>
      <vt:lpstr>Proposed Consumables and Price</vt:lpstr>
      <vt:lpstr>Proposed Post Warranty Service </vt:lpstr>
      <vt:lpstr>'Proposed Post Warranty Service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NOR ARZALEY,Nur Nabila Syazwani</dc:creator>
  <cp:keywords/>
  <dc:description/>
  <cp:lastModifiedBy>Girang Trengginas Priambodo</cp:lastModifiedBy>
  <cp:revision/>
  <dcterms:created xsi:type="dcterms:W3CDTF">2023-10-05T04:05:54Z</dcterms:created>
  <dcterms:modified xsi:type="dcterms:W3CDTF">2024-04-02T01:07:19Z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0x01010053A40EAE2C139A4187A17B0D6D8FF1C7</vt:lpwstr>
  </property>
  <property fmtid="{D5CDD505-2E9C-101B-9397-08002B2CF9AE}" pid="3" name="MediaServiceImageTags">
    <vt:lpwstr/>
  </property>
</Properties>
</file>